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udynek A" sheetId="1" state="visible" r:id="rId2"/>
    <sheet name="budynek B" sheetId="2" state="visible" r:id="rId3"/>
    <sheet name="budynek E" sheetId="3" state="visible" r:id="rId4"/>
    <sheet name="budynek F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<sst xmlns="http://schemas.openxmlformats.org/spreadsheetml/2006/main" count="48" uniqueCount="18">
  <si>
    <t xml:space="preserve">www.GruzjadlaCiebie.pl/WhiteSails</t>
  </si>
  <si>
    <r>
      <rPr>
        <b val="true"/>
        <sz val="11"/>
        <color rgb="FF000000"/>
        <rFont val="Calibri"/>
        <family val="2"/>
        <charset val="204"/>
      </rPr>
      <t xml:space="preserve">APARTHOTEL:  </t>
    </r>
    <r>
      <rPr>
        <b val="true"/>
        <sz val="12"/>
        <color rgb="FF000000"/>
        <rFont val="Calibri"/>
        <family val="2"/>
        <charset val="204"/>
      </rPr>
      <t xml:space="preserve"> A  </t>
    </r>
  </si>
  <si>
    <t xml:space="preserve">Piętro</t>
  </si>
  <si>
    <t xml:space="preserve">Nr</t>
  </si>
  <si>
    <t xml:space="preserve">Flat m2</t>
  </si>
  <si>
    <t xml:space="preserve">Balkony m2</t>
  </si>
  <si>
    <r>
      <rPr>
        <i val="true"/>
        <sz val="10"/>
        <color rgb="FF000000"/>
        <rFont val="Calibri"/>
        <family val="2"/>
        <charset val="1"/>
      </rPr>
      <t xml:space="preserve">Powierzchnia w m</t>
    </r>
    <r>
      <rPr>
        <i val="true"/>
        <vertAlign val="superscript"/>
        <sz val="10"/>
        <color rgb="FF000000"/>
        <rFont val="Calibri"/>
        <family val="2"/>
        <charset val="1"/>
      </rPr>
      <t xml:space="preserve">2</t>
    </r>
  </si>
  <si>
    <t xml:space="preserve">Total price $</t>
  </si>
  <si>
    <t xml:space="preserve">$/m2</t>
  </si>
  <si>
    <r>
      <rPr>
        <i val="true"/>
        <sz val="10"/>
        <color rgb="FF000000"/>
        <rFont val="Calibri"/>
        <family val="2"/>
        <charset val="238"/>
      </rPr>
      <t xml:space="preserve">Cena za 1 m</t>
    </r>
    <r>
      <rPr>
        <i val="true"/>
        <vertAlign val="superscript"/>
        <sz val="10"/>
        <color rgb="FF000000"/>
        <rFont val="Calibri"/>
        <family val="2"/>
        <charset val="238"/>
      </rPr>
      <t xml:space="preserve">2</t>
    </r>
    <r>
      <rPr>
        <i val="true"/>
        <sz val="10"/>
        <color rgb="FF000000"/>
        <rFont val="Calibri"/>
        <family val="2"/>
        <charset val="238"/>
      </rPr>
      <t xml:space="preserve"> w zł</t>
    </r>
  </si>
  <si>
    <t xml:space="preserve">Cena łączna w zł</t>
  </si>
  <si>
    <t xml:space="preserve">Powyższe ceny zostały skalkulowane dla kursu dolara 3,8 zł i zawierają wliczony koszt usługi pośrednictwa.</t>
  </si>
  <si>
    <r>
      <rPr>
        <b val="true"/>
        <sz val="11"/>
        <color rgb="FF000000"/>
        <rFont val="Calibri"/>
        <family val="2"/>
        <charset val="204"/>
      </rPr>
      <t xml:space="preserve">APARTHOTEL:  </t>
    </r>
    <r>
      <rPr>
        <b val="true"/>
        <sz val="12"/>
        <color rgb="FF000000"/>
        <rFont val="Calibri"/>
        <family val="2"/>
        <charset val="204"/>
      </rPr>
      <t xml:space="preserve"> B  </t>
    </r>
  </si>
  <si>
    <r>
      <rPr>
        <i val="true"/>
        <sz val="10"/>
        <color rgb="FF000000"/>
        <rFont val="Calibri"/>
        <family val="2"/>
        <charset val="1"/>
      </rPr>
      <t xml:space="preserve">Powierzchnia w m</t>
    </r>
    <r>
      <rPr>
        <i val="true"/>
        <vertAlign val="superscript"/>
        <sz val="10"/>
        <color rgb="FF000000"/>
        <rFont val="Calibri"/>
        <family val="2"/>
        <charset val="1"/>
      </rPr>
      <t xml:space="preserve">2</t>
    </r>
    <r>
      <rPr>
        <i val="true"/>
        <sz val="10"/>
        <color rgb="FF000000"/>
        <rFont val="Calibri"/>
        <family val="2"/>
        <charset val="1"/>
      </rPr>
      <t xml:space="preserve"> </t>
    </r>
  </si>
  <si>
    <t xml:space="preserve">Powyższe ceny zostały skalkulowane dla kursu dolara 3,85 zł i zawierają wliczony koszt usługi pośrednictwa.</t>
  </si>
  <si>
    <r>
      <rPr>
        <b val="true"/>
        <sz val="11"/>
        <color rgb="FF000000"/>
        <rFont val="Calibri"/>
        <family val="2"/>
        <charset val="204"/>
      </rPr>
      <t xml:space="preserve">APARTHOTEL:  </t>
    </r>
    <r>
      <rPr>
        <b val="true"/>
        <sz val="12"/>
        <color rgb="FF000000"/>
        <rFont val="Calibri"/>
        <family val="2"/>
        <charset val="204"/>
      </rPr>
      <t xml:space="preserve"> E</t>
    </r>
  </si>
  <si>
    <r>
      <rPr>
        <b val="true"/>
        <sz val="11"/>
        <color rgb="FF000000"/>
        <rFont val="Calibri"/>
        <family val="2"/>
        <charset val="204"/>
      </rPr>
      <t xml:space="preserve">APARTHOTEL:  </t>
    </r>
    <r>
      <rPr>
        <b val="true"/>
        <sz val="12"/>
        <color rgb="FF000000"/>
        <rFont val="Calibri"/>
        <family val="2"/>
        <charset val="204"/>
      </rPr>
      <t xml:space="preserve"> F  </t>
    </r>
  </si>
  <si>
    <r>
      <rPr>
        <i val="true"/>
        <sz val="10"/>
        <color rgb="FF000000"/>
        <rFont val="Calibri"/>
        <family val="2"/>
        <charset val="1"/>
      </rPr>
      <t xml:space="preserve">Powierzchnia w m</t>
    </r>
    <r>
      <rPr>
        <i val="true"/>
        <vertAlign val="superscript"/>
        <sz val="10"/>
        <color rgb="FF000000"/>
        <rFont val="Calibri"/>
        <family val="2"/>
        <charset val="1"/>
      </rPr>
      <t xml:space="preserve">2</t>
    </r>
    <r>
      <rPr>
        <i val="true"/>
        <sz val="10"/>
        <color rgb="FF000000"/>
        <rFont val="Calibri"/>
        <family val="2"/>
        <charset val="1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</si>
</sst>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\-MM\-DD"/>
    <numFmt numFmtId="166" formatCode="#,##0"/>
    <numFmt numFmtId="167" formatCode="#,##0\ [$zł-415];[RED]\-#,##0\ [$zł-415]"/>
    <numFmt numFmtId="168" formatCode="0.0"/>
  </numFmts>
  <fonts count="1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FF"/>
      <name val="Arial"/>
      <family val="2"/>
      <charset val="238"/>
    </font>
    <font>
      <b val="true"/>
      <sz val="8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i val="true"/>
      <sz val="10"/>
      <color rgb="FF000000"/>
      <name val="Calibri"/>
      <family val="2"/>
      <charset val="1"/>
    </font>
    <font>
      <i val="true"/>
      <vertAlign val="superscript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238"/>
    </font>
    <font>
      <i val="true"/>
      <vertAlign val="superscript"/>
      <sz val="10"/>
      <color rgb="FF000000"/>
      <name val="Calibri"/>
      <family val="2"/>
      <charset val="238"/>
    </font>
    <font>
      <i val="true"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38"/>
    </font>
    <font>
      <b val="true"/>
      <sz val="11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rgb="FFE7E6E6"/>
        <bgColor rgb="FFEEEEEE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hair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thin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2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2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3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4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3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6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181440</xdr:rowOff>
    </xdr:from>
    <xdr:to>
      <xdr:col>0</xdr:col>
      <xdr:colOff>1272240</xdr:colOff>
      <xdr:row>4</xdr:row>
      <xdr:rowOff>113040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356400"/>
          <a:ext cx="1272240" cy="941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276480</xdr:rowOff>
    </xdr:from>
    <xdr:to>
      <xdr:col>1</xdr:col>
      <xdr:colOff>5400</xdr:colOff>
      <xdr:row>3</xdr:row>
      <xdr:rowOff>141480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0" y="438840"/>
          <a:ext cx="1335600" cy="941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1</xdr:row>
      <xdr:rowOff>95760</xdr:rowOff>
    </xdr:from>
    <xdr:to>
      <xdr:col>1</xdr:col>
      <xdr:colOff>34200</xdr:colOff>
      <xdr:row>4</xdr:row>
      <xdr:rowOff>113040</xdr:rowOff>
    </xdr:to>
    <xdr:pic>
      <xdr:nvPicPr>
        <xdr:cNvPr id="2" name="Picture 2" descr=""/>
        <xdr:cNvPicPr/>
      </xdr:nvPicPr>
      <xdr:blipFill>
        <a:blip r:embed="rId1"/>
        <a:stretch/>
      </xdr:blipFill>
      <xdr:spPr>
        <a:xfrm>
          <a:off x="19080" y="270720"/>
          <a:ext cx="1333800" cy="941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95760</xdr:rowOff>
    </xdr:from>
    <xdr:to>
      <xdr:col>1</xdr:col>
      <xdr:colOff>72000</xdr:colOff>
      <xdr:row>4</xdr:row>
      <xdr:rowOff>122760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0" y="270720"/>
          <a:ext cx="1345680" cy="941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GruzjadlaCiebie.pl/WhiteSails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GruzjadlaCiebie.pl/WhiteSails" TargetMode="External"/><Relationship Id="rId2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GruzjadlaCiebie.pl/WhiteSails" TargetMode="External"/><Relationship Id="rId2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GruzjadlaCiebie.pl/WhiteSails" TargetMode="External"/><Relationship Id="rId2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04"/>
  <sheetViews>
    <sheetView showFormulas="false" showGridLines="true" showRowColHeaders="true" showZeros="true" rightToLeft="false" tabSelected="false" showOutlineSymbols="true" defaultGridColor="true" view="normal" topLeftCell="A190" colorId="64" zoomScale="100" zoomScaleNormal="100" zoomScalePageLayoutView="100" workbookViewId="0">
      <selection pane="topLeft" activeCell="M7" activeCellId="0" sqref="M7"/>
    </sheetView>
  </sheetViews>
  <sheetFormatPr defaultRowHeight="15" zeroHeight="false" outlineLevelRow="0" outlineLevelCol="0"/>
  <cols>
    <col collapsed="false" customWidth="true" hidden="false" outlineLevel="0" max="1" min="1" style="1" width="19.12"/>
    <col collapsed="false" customWidth="true" hidden="false" outlineLevel="0" max="2" min="2" style="1" width="6.88"/>
    <col collapsed="false" customWidth="true" hidden="true" outlineLevel="0" max="3" min="3" style="1" width="11.16"/>
    <col collapsed="false" customWidth="false" hidden="true" outlineLevel="0" max="4" min="4" style="1" width="11.52"/>
    <col collapsed="false" customWidth="true" hidden="false" outlineLevel="0" max="5" min="5" style="1" width="13.43"/>
    <col collapsed="false" customWidth="true" hidden="true" outlineLevel="0" max="6" min="6" style="1" width="11.98"/>
    <col collapsed="false" customWidth="true" hidden="true" outlineLevel="0" max="7" min="7" style="1" width="7.8"/>
    <col collapsed="false" customWidth="false" hidden="true" outlineLevel="0" max="8" min="8" style="1" width="11.52"/>
    <col collapsed="false" customWidth="true" hidden="true" outlineLevel="0" max="9" min="9" style="1" width="9.82"/>
    <col collapsed="false" customWidth="true" hidden="false" outlineLevel="0" max="10" min="10" style="1" width="9.01"/>
    <col collapsed="false" customWidth="true" hidden="false" outlineLevel="0" max="11" min="11" style="2" width="14.54"/>
    <col collapsed="false" customWidth="true" hidden="false" outlineLevel="0" max="1025" min="12" style="1" width="9.01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15" hidden="false" customHeight="false" outlineLevel="0" collapsed="false">
      <c r="A2" s="4"/>
      <c r="B2" s="4"/>
      <c r="C2" s="5"/>
      <c r="D2" s="4"/>
      <c r="E2" s="4"/>
      <c r="F2" s="4"/>
      <c r="G2" s="6"/>
    </row>
    <row r="3" customFormat="false" ht="48.75" hidden="false" customHeight="true" outlineLevel="0" collapsed="false">
      <c r="A3" s="4"/>
      <c r="B3" s="4"/>
      <c r="C3" s="5"/>
      <c r="D3" s="4"/>
      <c r="E3" s="4"/>
      <c r="F3" s="4"/>
      <c r="G3" s="6"/>
    </row>
    <row r="4" customFormat="false" ht="15.75" hidden="false" customHeight="false" outlineLevel="0" collapsed="false">
      <c r="A4" s="4"/>
      <c r="B4" s="7" t="s">
        <v>1</v>
      </c>
      <c r="C4" s="7"/>
      <c r="D4" s="7"/>
      <c r="E4" s="7"/>
      <c r="F4" s="7"/>
      <c r="G4" s="7"/>
      <c r="H4" s="7"/>
      <c r="I4" s="7"/>
      <c r="J4" s="7"/>
    </row>
    <row r="5" customFormat="false" ht="15.75" hidden="false" customHeight="false" outlineLevel="0" collapsed="false">
      <c r="F5" s="4"/>
      <c r="G5" s="6"/>
    </row>
    <row r="6" customFormat="false" ht="14.45" hidden="false" customHeight="true" outlineLevel="0" collapsed="false">
      <c r="A6" s="8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10"/>
      <c r="I6" s="10"/>
      <c r="J6" s="11" t="s">
        <v>9</v>
      </c>
      <c r="K6" s="12" t="s">
        <v>10</v>
      </c>
    </row>
    <row r="7" customFormat="false" ht="27" hidden="false" customHeight="true" outlineLevel="0" collapsed="false">
      <c r="A7" s="8"/>
      <c r="B7" s="9"/>
      <c r="C7" s="9"/>
      <c r="D7" s="9"/>
      <c r="E7" s="9"/>
      <c r="F7" s="9"/>
      <c r="G7" s="9"/>
      <c r="H7" s="13"/>
      <c r="I7" s="13"/>
      <c r="J7" s="11"/>
      <c r="K7" s="12"/>
    </row>
    <row r="8" customFormat="false" ht="13.8" hidden="false" customHeight="false" outlineLevel="0" collapsed="false">
      <c r="A8" s="14" t="n">
        <v>2</v>
      </c>
      <c r="B8" s="15" t="n">
        <v>201</v>
      </c>
      <c r="C8" s="16"/>
      <c r="D8" s="16"/>
      <c r="E8" s="16" t="n">
        <v>30.7</v>
      </c>
      <c r="F8" s="16" t="n">
        <f aca="false">E8*G8</f>
        <v>32542</v>
      </c>
      <c r="G8" s="17" t="n">
        <v>1060</v>
      </c>
      <c r="H8" s="18" t="n">
        <v>1100</v>
      </c>
      <c r="I8" s="19" t="n">
        <f aca="false">E8*H8</f>
        <v>33770</v>
      </c>
      <c r="J8" s="20" t="n">
        <v>5523.2328990228</v>
      </c>
      <c r="K8" s="21" t="n">
        <v>169563.25</v>
      </c>
      <c r="L8" s="22"/>
    </row>
    <row r="9" customFormat="false" ht="13.8" hidden="false" customHeight="false" outlineLevel="0" collapsed="false">
      <c r="A9" s="14"/>
      <c r="B9" s="23" t="n">
        <v>202</v>
      </c>
      <c r="C9" s="24"/>
      <c r="D9" s="24"/>
      <c r="E9" s="24" t="n">
        <v>55.7</v>
      </c>
      <c r="F9" s="24" t="n">
        <f aca="false">E9*G9</f>
        <v>59042</v>
      </c>
      <c r="G9" s="25" t="n">
        <v>1060</v>
      </c>
      <c r="H9" s="18" t="n">
        <v>1100</v>
      </c>
      <c r="I9" s="19" t="n">
        <f aca="false">E9*H9</f>
        <v>61270</v>
      </c>
      <c r="J9" s="20" t="n">
        <v>5377.03321364452</v>
      </c>
      <c r="K9" s="21" t="n">
        <v>299500.75</v>
      </c>
      <c r="L9" s="22"/>
    </row>
    <row r="10" customFormat="false" ht="13.8" hidden="false" customHeight="false" outlineLevel="0" collapsed="false">
      <c r="A10" s="14"/>
      <c r="B10" s="23" t="n">
        <v>203</v>
      </c>
      <c r="C10" s="24"/>
      <c r="D10" s="24"/>
      <c r="E10" s="24" t="n">
        <v>74.8</v>
      </c>
      <c r="F10" s="24" t="n">
        <f aca="false">E10*G10</f>
        <v>80036</v>
      </c>
      <c r="G10" s="25" t="n">
        <v>1070</v>
      </c>
      <c r="H10" s="18" t="n">
        <v>1110</v>
      </c>
      <c r="I10" s="19" t="n">
        <f aca="false">E10*H10</f>
        <v>83028</v>
      </c>
      <c r="J10" s="20" t="n">
        <v>5331.18983957219</v>
      </c>
      <c r="K10" s="21" t="n">
        <v>398773</v>
      </c>
      <c r="L10" s="22"/>
    </row>
    <row r="11" customFormat="false" ht="13.8" hidden="false" customHeight="false" outlineLevel="0" collapsed="false">
      <c r="A11" s="14"/>
      <c r="B11" s="23" t="n">
        <v>204</v>
      </c>
      <c r="C11" s="24"/>
      <c r="D11" s="24"/>
      <c r="E11" s="24" t="n">
        <v>34.8</v>
      </c>
      <c r="F11" s="24" t="n">
        <f aca="false">E11*G11</f>
        <v>37584</v>
      </c>
      <c r="G11" s="25" t="n">
        <v>1080</v>
      </c>
      <c r="H11" s="18" t="n">
        <v>1120</v>
      </c>
      <c r="I11" s="19" t="n">
        <f aca="false">E11*H11</f>
        <v>38976</v>
      </c>
      <c r="J11" s="20" t="n">
        <v>5484.85632183908</v>
      </c>
      <c r="K11" s="21" t="n">
        <v>190873</v>
      </c>
      <c r="L11" s="22"/>
    </row>
    <row r="12" customFormat="false" ht="13.8" hidden="false" customHeight="false" outlineLevel="0" collapsed="false">
      <c r="A12" s="14"/>
      <c r="B12" s="23" t="n">
        <v>205</v>
      </c>
      <c r="C12" s="24"/>
      <c r="D12" s="24"/>
      <c r="E12" s="24" t="n">
        <v>35.2</v>
      </c>
      <c r="F12" s="24" t="n">
        <f aca="false">E12*G12</f>
        <v>38368</v>
      </c>
      <c r="G12" s="25" t="n">
        <v>1090</v>
      </c>
      <c r="H12" s="18" t="n">
        <v>1130</v>
      </c>
      <c r="I12" s="19" t="n">
        <f aca="false">E12*H12</f>
        <v>39776</v>
      </c>
      <c r="J12" s="20" t="n">
        <v>5481.59090909091</v>
      </c>
      <c r="K12" s="21" t="n">
        <v>192952</v>
      </c>
      <c r="L12" s="22"/>
    </row>
    <row r="13" customFormat="false" ht="13.8" hidden="false" customHeight="false" outlineLevel="0" collapsed="false">
      <c r="A13" s="14"/>
      <c r="B13" s="23" t="n">
        <v>206</v>
      </c>
      <c r="C13" s="24"/>
      <c r="D13" s="24"/>
      <c r="E13" s="24" t="n">
        <v>34.9</v>
      </c>
      <c r="F13" s="24" t="n">
        <f aca="false">E13*G13</f>
        <v>38041</v>
      </c>
      <c r="G13" s="25" t="n">
        <v>1090</v>
      </c>
      <c r="H13" s="18" t="n">
        <v>1130</v>
      </c>
      <c r="I13" s="19" t="n">
        <f aca="false">E13*H13</f>
        <v>39437</v>
      </c>
      <c r="J13" s="20" t="n">
        <v>5484.0329512894</v>
      </c>
      <c r="K13" s="21" t="n">
        <v>191392.75</v>
      </c>
      <c r="L13" s="22"/>
    </row>
    <row r="14" customFormat="false" ht="13.8" hidden="false" customHeight="false" outlineLevel="0" collapsed="false">
      <c r="A14" s="14"/>
      <c r="B14" s="23" t="n">
        <v>207</v>
      </c>
      <c r="C14" s="24"/>
      <c r="D14" s="24"/>
      <c r="E14" s="24" t="n">
        <v>35.1</v>
      </c>
      <c r="F14" s="24" t="n">
        <f aca="false">E14*G14</f>
        <v>38259</v>
      </c>
      <c r="G14" s="25" t="n">
        <v>1090</v>
      </c>
      <c r="H14" s="18" t="n">
        <v>1130</v>
      </c>
      <c r="I14" s="19" t="n">
        <f aca="false">E14*H14</f>
        <v>39663</v>
      </c>
      <c r="J14" s="20" t="n">
        <v>5289.90028490029</v>
      </c>
      <c r="K14" s="21" t="n">
        <v>185675.5</v>
      </c>
      <c r="L14" s="22"/>
    </row>
    <row r="15" customFormat="false" ht="13.8" hidden="false" customHeight="false" outlineLevel="0" collapsed="false">
      <c r="A15" s="14"/>
      <c r="B15" s="23" t="n">
        <v>208</v>
      </c>
      <c r="C15" s="24"/>
      <c r="D15" s="24"/>
      <c r="E15" s="24" t="n">
        <v>35</v>
      </c>
      <c r="F15" s="24" t="n">
        <f aca="false">E15*G15</f>
        <v>38500</v>
      </c>
      <c r="G15" s="25" t="n">
        <v>1100</v>
      </c>
      <c r="H15" s="18" t="n">
        <v>1140</v>
      </c>
      <c r="I15" s="19" t="n">
        <f aca="false">E15*H15</f>
        <v>39900</v>
      </c>
      <c r="J15" s="20" t="n">
        <v>5290.71428571429</v>
      </c>
      <c r="K15" s="21" t="n">
        <v>185175</v>
      </c>
      <c r="L15" s="22"/>
    </row>
    <row r="16" customFormat="false" ht="13.8" hidden="false" customHeight="false" outlineLevel="0" collapsed="false">
      <c r="A16" s="14"/>
      <c r="B16" s="23" t="n">
        <v>209</v>
      </c>
      <c r="C16" s="24"/>
      <c r="D16" s="24"/>
      <c r="E16" s="24" t="n">
        <v>34.8</v>
      </c>
      <c r="F16" s="24" t="n">
        <f aca="false">E16*G16</f>
        <v>38280</v>
      </c>
      <c r="G16" s="25" t="n">
        <v>1100</v>
      </c>
      <c r="H16" s="18" t="n">
        <v>1140</v>
      </c>
      <c r="I16" s="19" t="n">
        <f aca="false">E16*H16</f>
        <v>39672</v>
      </c>
      <c r="J16" s="20" t="n">
        <v>5292.35632183908</v>
      </c>
      <c r="K16" s="21" t="n">
        <v>184174</v>
      </c>
      <c r="L16" s="22"/>
    </row>
    <row r="17" customFormat="false" ht="13.8" hidden="false" customHeight="false" outlineLevel="0" collapsed="false">
      <c r="A17" s="14"/>
      <c r="B17" s="23" t="n">
        <v>210</v>
      </c>
      <c r="C17" s="24"/>
      <c r="D17" s="24"/>
      <c r="E17" s="24" t="n">
        <v>74.8</v>
      </c>
      <c r="F17" s="24" t="n">
        <f aca="false">E17*G17</f>
        <v>82280</v>
      </c>
      <c r="G17" s="25" t="n">
        <v>1100</v>
      </c>
      <c r="H17" s="18" t="n">
        <v>1140</v>
      </c>
      <c r="I17" s="19" t="n">
        <f aca="false">E17*H17</f>
        <v>85272</v>
      </c>
      <c r="J17" s="20" t="n">
        <v>5138.68983957219</v>
      </c>
      <c r="K17" s="21" t="n">
        <v>384374</v>
      </c>
      <c r="L17" s="22"/>
    </row>
    <row r="18" customFormat="false" ht="13.8" hidden="false" customHeight="false" outlineLevel="0" collapsed="false">
      <c r="A18" s="14"/>
      <c r="B18" s="23" t="n">
        <v>211</v>
      </c>
      <c r="C18" s="24"/>
      <c r="D18" s="24"/>
      <c r="E18" s="24" t="n">
        <v>55.8</v>
      </c>
      <c r="F18" s="24" t="n">
        <f aca="false">E18*G18</f>
        <v>60264</v>
      </c>
      <c r="G18" s="25" t="n">
        <v>1080</v>
      </c>
      <c r="H18" s="18" t="n">
        <v>1120</v>
      </c>
      <c r="I18" s="19" t="n">
        <f aca="false">E18*H18</f>
        <v>62496</v>
      </c>
      <c r="J18" s="20" t="n">
        <v>5376.71146953405</v>
      </c>
      <c r="K18" s="21" t="n">
        <v>300020.5</v>
      </c>
      <c r="L18" s="22"/>
    </row>
    <row r="19" customFormat="false" ht="13.8" hidden="false" customHeight="false" outlineLevel="0" collapsed="false">
      <c r="A19" s="14"/>
      <c r="B19" s="23" t="n">
        <v>212</v>
      </c>
      <c r="C19" s="24"/>
      <c r="D19" s="24"/>
      <c r="E19" s="24" t="n">
        <v>28.1</v>
      </c>
      <c r="F19" s="24" t="n">
        <f aca="false">E19*G19</f>
        <v>30067</v>
      </c>
      <c r="G19" s="25" t="n">
        <v>1070</v>
      </c>
      <c r="H19" s="18" t="n">
        <v>1110</v>
      </c>
      <c r="I19" s="19" t="n">
        <f aca="false">E19*H19</f>
        <v>31191</v>
      </c>
      <c r="J19" s="20" t="n">
        <v>5553.371886121</v>
      </c>
      <c r="K19" s="21" t="n">
        <v>156049.75</v>
      </c>
      <c r="L19" s="22"/>
    </row>
    <row r="20" customFormat="false" ht="13.8" hidden="false" customHeight="false" outlineLevel="0" collapsed="false">
      <c r="A20" s="14"/>
      <c r="B20" s="26" t="n">
        <v>213</v>
      </c>
      <c r="C20" s="27"/>
      <c r="D20" s="27"/>
      <c r="E20" s="27" t="n">
        <v>27.8</v>
      </c>
      <c r="F20" s="28" t="n">
        <f aca="false">E20*G20</f>
        <v>29468</v>
      </c>
      <c r="G20" s="29" t="n">
        <v>1060</v>
      </c>
      <c r="H20" s="18" t="n">
        <v>1100</v>
      </c>
      <c r="I20" s="19" t="n">
        <f aca="false">E20*H20</f>
        <v>30580</v>
      </c>
      <c r="J20" s="20" t="n">
        <v>5557.21223021583</v>
      </c>
      <c r="K20" s="30" t="n">
        <v>154490.5</v>
      </c>
      <c r="L20" s="22"/>
    </row>
    <row r="21" customFormat="false" ht="13.8" hidden="false" customHeight="false" outlineLevel="0" collapsed="false">
      <c r="A21" s="31" t="n">
        <v>3</v>
      </c>
      <c r="B21" s="32" t="n">
        <v>301</v>
      </c>
      <c r="C21" s="33"/>
      <c r="D21" s="33"/>
      <c r="E21" s="33" t="n">
        <v>30.7</v>
      </c>
      <c r="F21" s="33" t="n">
        <f aca="false">E21*G21</f>
        <v>32849</v>
      </c>
      <c r="G21" s="33" t="n">
        <v>1070</v>
      </c>
      <c r="H21" s="33" t="n">
        <v>1110</v>
      </c>
      <c r="I21" s="34" t="n">
        <f aca="false">E21*H21</f>
        <v>34077</v>
      </c>
      <c r="J21" s="20" t="n">
        <v>5831.2328990228</v>
      </c>
      <c r="K21" s="35" t="n">
        <v>179018.85</v>
      </c>
      <c r="L21" s="22"/>
    </row>
    <row r="22" customFormat="false" ht="13.8" hidden="false" customHeight="false" outlineLevel="0" collapsed="false">
      <c r="A22" s="31"/>
      <c r="B22" s="23" t="n">
        <v>302</v>
      </c>
      <c r="C22" s="24"/>
      <c r="D22" s="24"/>
      <c r="E22" s="24" t="n">
        <v>55.7</v>
      </c>
      <c r="F22" s="24" t="n">
        <f aca="false">E22*G22</f>
        <v>59599</v>
      </c>
      <c r="G22" s="24" t="n">
        <v>1070</v>
      </c>
      <c r="H22" s="24" t="n">
        <v>1110</v>
      </c>
      <c r="I22" s="36" t="n">
        <f aca="false">E22*H22</f>
        <v>61827</v>
      </c>
      <c r="J22" s="20" t="n">
        <v>5685.03321364453</v>
      </c>
      <c r="K22" s="37" t="n">
        <v>316656.35</v>
      </c>
      <c r="L22" s="22"/>
    </row>
    <row r="23" customFormat="false" ht="13.8" hidden="false" customHeight="false" outlineLevel="0" collapsed="false">
      <c r="A23" s="31"/>
      <c r="B23" s="23" t="n">
        <v>303</v>
      </c>
      <c r="C23" s="24"/>
      <c r="D23" s="24"/>
      <c r="E23" s="24" t="n">
        <v>74.8</v>
      </c>
      <c r="F23" s="24" t="n">
        <f aca="false">E23*G23</f>
        <v>80784</v>
      </c>
      <c r="G23" s="24" t="n">
        <v>1080</v>
      </c>
      <c r="H23" s="24" t="n">
        <v>1120</v>
      </c>
      <c r="I23" s="36" t="n">
        <f aca="false">E23*H23</f>
        <v>83776</v>
      </c>
      <c r="J23" s="20" t="n">
        <v>5639.18983957219</v>
      </c>
      <c r="K23" s="37" t="n">
        <v>421811.4</v>
      </c>
      <c r="L23" s="22"/>
    </row>
    <row r="24" customFormat="false" ht="13.8" hidden="false" customHeight="false" outlineLevel="0" collapsed="false">
      <c r="A24" s="31"/>
      <c r="B24" s="23" t="n">
        <v>304</v>
      </c>
      <c r="C24" s="24"/>
      <c r="D24" s="24"/>
      <c r="E24" s="24" t="n">
        <v>34.8</v>
      </c>
      <c r="F24" s="24" t="n">
        <f aca="false">E24*G24</f>
        <v>37932</v>
      </c>
      <c r="G24" s="24" t="n">
        <v>1090</v>
      </c>
      <c r="H24" s="24" t="n">
        <v>1130</v>
      </c>
      <c r="I24" s="36" t="n">
        <f aca="false">E24*H24</f>
        <v>39324</v>
      </c>
      <c r="J24" s="20" t="n">
        <v>5792.85632183908</v>
      </c>
      <c r="K24" s="37" t="n">
        <v>201591.4</v>
      </c>
      <c r="L24" s="22"/>
    </row>
    <row r="25" customFormat="false" ht="13.8" hidden="false" customHeight="false" outlineLevel="0" collapsed="false">
      <c r="A25" s="31"/>
      <c r="B25" s="23" t="n">
        <v>305</v>
      </c>
      <c r="C25" s="24"/>
      <c r="D25" s="24"/>
      <c r="E25" s="24" t="n">
        <v>35.2</v>
      </c>
      <c r="F25" s="24" t="n">
        <f aca="false">E25*G25</f>
        <v>38720</v>
      </c>
      <c r="G25" s="24" t="n">
        <v>1100</v>
      </c>
      <c r="H25" s="24" t="n">
        <v>1140</v>
      </c>
      <c r="I25" s="36" t="n">
        <f aca="false">E25*H25</f>
        <v>40128</v>
      </c>
      <c r="J25" s="20" t="n">
        <v>5789.59090909091</v>
      </c>
      <c r="K25" s="37" t="n">
        <v>203793.6</v>
      </c>
      <c r="L25" s="22"/>
    </row>
    <row r="26" customFormat="false" ht="13.8" hidden="false" customHeight="false" outlineLevel="0" collapsed="false">
      <c r="A26" s="31"/>
      <c r="B26" s="23" t="n">
        <v>306</v>
      </c>
      <c r="C26" s="24"/>
      <c r="D26" s="24"/>
      <c r="E26" s="24" t="n">
        <v>34.9</v>
      </c>
      <c r="F26" s="24" t="n">
        <f aca="false">E26*G26</f>
        <v>38390</v>
      </c>
      <c r="G26" s="24" t="n">
        <v>1100</v>
      </c>
      <c r="H26" s="24" t="n">
        <v>1140</v>
      </c>
      <c r="I26" s="36" t="n">
        <f aca="false">E26*H26</f>
        <v>39786</v>
      </c>
      <c r="J26" s="20" t="n">
        <v>5792.0329512894</v>
      </c>
      <c r="K26" s="37" t="n">
        <v>202141.95</v>
      </c>
      <c r="L26" s="22"/>
    </row>
    <row r="27" customFormat="false" ht="13.8" hidden="false" customHeight="false" outlineLevel="0" collapsed="false">
      <c r="A27" s="31"/>
      <c r="B27" s="23" t="n">
        <v>307</v>
      </c>
      <c r="C27" s="24"/>
      <c r="D27" s="24"/>
      <c r="E27" s="24" t="n">
        <v>35.1</v>
      </c>
      <c r="F27" s="24" t="n">
        <f aca="false">E27*G27</f>
        <v>38610</v>
      </c>
      <c r="G27" s="24" t="n">
        <v>1100</v>
      </c>
      <c r="H27" s="24" t="n">
        <v>1140</v>
      </c>
      <c r="I27" s="36" t="n">
        <f aca="false">E27*H27</f>
        <v>40014</v>
      </c>
      <c r="J27" s="20" t="n">
        <v>5366.90028490029</v>
      </c>
      <c r="K27" s="37" t="n">
        <v>188378.2</v>
      </c>
      <c r="L27" s="22"/>
    </row>
    <row r="28" customFormat="false" ht="13.8" hidden="false" customHeight="false" outlineLevel="0" collapsed="false">
      <c r="A28" s="31"/>
      <c r="B28" s="23" t="n">
        <v>308</v>
      </c>
      <c r="C28" s="24"/>
      <c r="D28" s="24"/>
      <c r="E28" s="24" t="n">
        <v>35</v>
      </c>
      <c r="F28" s="24" t="n">
        <f aca="false">E28*G28</f>
        <v>38500</v>
      </c>
      <c r="G28" s="24" t="n">
        <v>1100</v>
      </c>
      <c r="H28" s="24" t="n">
        <v>1140</v>
      </c>
      <c r="I28" s="36" t="n">
        <f aca="false">E28*H28</f>
        <v>39900</v>
      </c>
      <c r="J28" s="20" t="n">
        <v>5367.71428571429</v>
      </c>
      <c r="K28" s="37" t="n">
        <v>187870</v>
      </c>
      <c r="L28" s="22"/>
    </row>
    <row r="29" customFormat="false" ht="13.8" hidden="false" customHeight="false" outlineLevel="0" collapsed="false">
      <c r="A29" s="31"/>
      <c r="B29" s="23" t="n">
        <v>309</v>
      </c>
      <c r="C29" s="24"/>
      <c r="D29" s="24"/>
      <c r="E29" s="24" t="n">
        <v>34.8</v>
      </c>
      <c r="F29" s="24" t="n">
        <f aca="false">E29*G29</f>
        <v>38280</v>
      </c>
      <c r="G29" s="24" t="n">
        <v>1100</v>
      </c>
      <c r="H29" s="24" t="n">
        <v>1140</v>
      </c>
      <c r="I29" s="36" t="n">
        <f aca="false">E29*H29</f>
        <v>39672</v>
      </c>
      <c r="J29" s="20" t="n">
        <v>5369.35632183908</v>
      </c>
      <c r="K29" s="37" t="n">
        <v>186853.6</v>
      </c>
      <c r="L29" s="22"/>
    </row>
    <row r="30" customFormat="false" ht="13.8" hidden="false" customHeight="false" outlineLevel="0" collapsed="false">
      <c r="A30" s="31"/>
      <c r="B30" s="23" t="n">
        <v>310</v>
      </c>
      <c r="C30" s="24"/>
      <c r="D30" s="24"/>
      <c r="E30" s="24" t="n">
        <v>74.8</v>
      </c>
      <c r="F30" s="24" t="n">
        <f aca="false">E30*G30</f>
        <v>82280</v>
      </c>
      <c r="G30" s="24" t="n">
        <v>1100</v>
      </c>
      <c r="H30" s="24" t="n">
        <v>1140</v>
      </c>
      <c r="I30" s="36" t="n">
        <f aca="false">E30*H30</f>
        <v>85272</v>
      </c>
      <c r="J30" s="20" t="n">
        <v>5215.68983957219</v>
      </c>
      <c r="K30" s="37" t="n">
        <v>390133.6</v>
      </c>
      <c r="L30" s="22"/>
    </row>
    <row r="31" customFormat="false" ht="13.8" hidden="false" customHeight="false" outlineLevel="0" collapsed="false">
      <c r="A31" s="31"/>
      <c r="B31" s="23" t="n">
        <v>311</v>
      </c>
      <c r="C31" s="24"/>
      <c r="D31" s="24"/>
      <c r="E31" s="24" t="n">
        <v>55.8</v>
      </c>
      <c r="F31" s="24" t="n">
        <f aca="false">E31*G31</f>
        <v>60264</v>
      </c>
      <c r="G31" s="24" t="n">
        <v>1080</v>
      </c>
      <c r="H31" s="24" t="n">
        <v>1120</v>
      </c>
      <c r="I31" s="36" t="n">
        <f aca="false">E31*H31</f>
        <v>62496</v>
      </c>
      <c r="J31" s="20" t="n">
        <v>5684.71146953405</v>
      </c>
      <c r="K31" s="37" t="n">
        <v>317206.9</v>
      </c>
      <c r="L31" s="22"/>
    </row>
    <row r="32" customFormat="false" ht="13.8" hidden="false" customHeight="false" outlineLevel="0" collapsed="false">
      <c r="A32" s="31"/>
      <c r="B32" s="23" t="n">
        <v>312</v>
      </c>
      <c r="C32" s="24"/>
      <c r="D32" s="24"/>
      <c r="E32" s="24" t="n">
        <v>28.1</v>
      </c>
      <c r="F32" s="24" t="n">
        <f aca="false">E32*G32</f>
        <v>30067</v>
      </c>
      <c r="G32" s="24" t="n">
        <v>1070</v>
      </c>
      <c r="H32" s="24" t="n">
        <v>1110</v>
      </c>
      <c r="I32" s="36" t="n">
        <f aca="false">E32*H32</f>
        <v>31191</v>
      </c>
      <c r="J32" s="20" t="n">
        <v>5861.371886121</v>
      </c>
      <c r="K32" s="37" t="n">
        <v>164704.55</v>
      </c>
      <c r="L32" s="22"/>
    </row>
    <row r="33" customFormat="false" ht="13.8" hidden="false" customHeight="false" outlineLevel="0" collapsed="false">
      <c r="A33" s="31"/>
      <c r="B33" s="26" t="n">
        <v>313</v>
      </c>
      <c r="C33" s="27"/>
      <c r="D33" s="27"/>
      <c r="E33" s="27" t="n">
        <v>27.8</v>
      </c>
      <c r="F33" s="28" t="n">
        <f aca="false">E33*G33</f>
        <v>29746</v>
      </c>
      <c r="G33" s="28" t="n">
        <v>1070</v>
      </c>
      <c r="H33" s="28" t="n">
        <v>1110</v>
      </c>
      <c r="I33" s="38" t="n">
        <f aca="false">E33*H33</f>
        <v>30858</v>
      </c>
      <c r="J33" s="20" t="n">
        <v>5865.21223021583</v>
      </c>
      <c r="K33" s="39" t="n">
        <v>163052.9</v>
      </c>
      <c r="L33" s="22"/>
    </row>
    <row r="34" customFormat="false" ht="13.8" hidden="false" customHeight="false" outlineLevel="0" collapsed="false">
      <c r="A34" s="31" t="n">
        <v>4</v>
      </c>
      <c r="B34" s="32" t="n">
        <v>401</v>
      </c>
      <c r="C34" s="33"/>
      <c r="D34" s="33"/>
      <c r="E34" s="33" t="n">
        <v>30.7</v>
      </c>
      <c r="F34" s="33" t="n">
        <f aca="false">E34*G34</f>
        <v>33463</v>
      </c>
      <c r="G34" s="33" t="n">
        <v>1090</v>
      </c>
      <c r="H34" s="33" t="n">
        <v>1130</v>
      </c>
      <c r="I34" s="34" t="n">
        <f aca="false">E34*H34</f>
        <v>34691</v>
      </c>
      <c r="J34" s="20" t="n">
        <v>6023.7328990228</v>
      </c>
      <c r="K34" s="35" t="n">
        <v>184928.6</v>
      </c>
      <c r="L34" s="22"/>
    </row>
    <row r="35" customFormat="false" ht="13.8" hidden="false" customHeight="false" outlineLevel="0" collapsed="false">
      <c r="A35" s="31"/>
      <c r="B35" s="23" t="n">
        <v>402</v>
      </c>
      <c r="C35" s="24"/>
      <c r="D35" s="24"/>
      <c r="E35" s="24" t="n">
        <v>55.7</v>
      </c>
      <c r="F35" s="24" t="n">
        <f aca="false">E35*G35</f>
        <v>60713</v>
      </c>
      <c r="G35" s="24" t="n">
        <v>1090</v>
      </c>
      <c r="H35" s="24" t="n">
        <v>1130</v>
      </c>
      <c r="I35" s="36" t="n">
        <f aca="false">E35*H35</f>
        <v>62941</v>
      </c>
      <c r="J35" s="20" t="n">
        <v>5877.53321364453</v>
      </c>
      <c r="K35" s="37" t="n">
        <v>327378.6</v>
      </c>
      <c r="L35" s="22"/>
    </row>
    <row r="36" customFormat="false" ht="13.8" hidden="false" customHeight="false" outlineLevel="0" collapsed="false">
      <c r="A36" s="31"/>
      <c r="B36" s="23" t="n">
        <v>403</v>
      </c>
      <c r="C36" s="24"/>
      <c r="D36" s="24"/>
      <c r="E36" s="24" t="n">
        <v>74.8</v>
      </c>
      <c r="F36" s="24" t="n">
        <f aca="false">E36*G36</f>
        <v>82280</v>
      </c>
      <c r="G36" s="24" t="n">
        <v>1100</v>
      </c>
      <c r="H36" s="24" t="n">
        <v>1140</v>
      </c>
      <c r="I36" s="36" t="n">
        <f aca="false">E36*H36</f>
        <v>85272</v>
      </c>
      <c r="J36" s="20" t="n">
        <v>5831.68983957219</v>
      </c>
      <c r="K36" s="37" t="n">
        <v>436210.4</v>
      </c>
      <c r="L36" s="22"/>
    </row>
    <row r="37" customFormat="false" ht="13.8" hidden="false" customHeight="false" outlineLevel="0" collapsed="false">
      <c r="A37" s="31"/>
      <c r="B37" s="23" t="n">
        <v>404</v>
      </c>
      <c r="C37" s="24"/>
      <c r="D37" s="24"/>
      <c r="E37" s="24" t="n">
        <v>34.8</v>
      </c>
      <c r="F37" s="24" t="n">
        <f aca="false">E37*G37</f>
        <v>38280</v>
      </c>
      <c r="G37" s="24" t="n">
        <v>1100</v>
      </c>
      <c r="H37" s="24" t="n">
        <v>1140</v>
      </c>
      <c r="I37" s="36" t="n">
        <f aca="false">E37*H37</f>
        <v>39672</v>
      </c>
      <c r="J37" s="20" t="n">
        <v>5985.35632183908</v>
      </c>
      <c r="K37" s="37" t="n">
        <v>208290.4</v>
      </c>
      <c r="L37" s="22"/>
    </row>
    <row r="38" customFormat="false" ht="13.8" hidden="false" customHeight="false" outlineLevel="0" collapsed="false">
      <c r="A38" s="31"/>
      <c r="B38" s="23" t="n">
        <v>405</v>
      </c>
      <c r="C38" s="24"/>
      <c r="D38" s="24"/>
      <c r="E38" s="24" t="n">
        <v>35.2</v>
      </c>
      <c r="F38" s="24" t="n">
        <f aca="false">E38*G38</f>
        <v>39776</v>
      </c>
      <c r="G38" s="24" t="n">
        <v>1130</v>
      </c>
      <c r="H38" s="24" t="n">
        <v>1170</v>
      </c>
      <c r="I38" s="36" t="n">
        <f aca="false">E38*H38</f>
        <v>41184</v>
      </c>
      <c r="J38" s="20" t="n">
        <v>5982.09090909091</v>
      </c>
      <c r="K38" s="37" t="n">
        <v>210569.6</v>
      </c>
      <c r="L38" s="22"/>
    </row>
    <row r="39" customFormat="false" ht="13.8" hidden="false" customHeight="false" outlineLevel="0" collapsed="false">
      <c r="A39" s="31"/>
      <c r="B39" s="23" t="n">
        <v>406</v>
      </c>
      <c r="C39" s="24"/>
      <c r="D39" s="24"/>
      <c r="E39" s="24" t="n">
        <v>34.9</v>
      </c>
      <c r="F39" s="24" t="n">
        <f aca="false">E39*G39</f>
        <v>39437</v>
      </c>
      <c r="G39" s="24" t="n">
        <v>1130</v>
      </c>
      <c r="H39" s="24" t="n">
        <v>1170</v>
      </c>
      <c r="I39" s="36" t="n">
        <f aca="false">E39*H39</f>
        <v>40833</v>
      </c>
      <c r="J39" s="20" t="n">
        <v>5984.5329512894</v>
      </c>
      <c r="K39" s="37" t="n">
        <v>208860.2</v>
      </c>
      <c r="L39" s="22"/>
    </row>
    <row r="40" customFormat="false" ht="13.8" hidden="false" customHeight="false" outlineLevel="0" collapsed="false">
      <c r="A40" s="31"/>
      <c r="B40" s="23" t="n">
        <v>407</v>
      </c>
      <c r="C40" s="24"/>
      <c r="D40" s="24"/>
      <c r="E40" s="24" t="n">
        <v>35.1</v>
      </c>
      <c r="F40" s="24" t="n">
        <f aca="false">E40*G40</f>
        <v>39663</v>
      </c>
      <c r="G40" s="24" t="n">
        <v>1130</v>
      </c>
      <c r="H40" s="24" t="n">
        <v>1170</v>
      </c>
      <c r="I40" s="36" t="n">
        <f aca="false">E40*H40</f>
        <v>41067</v>
      </c>
      <c r="J40" s="20" t="n">
        <v>5443.90028490029</v>
      </c>
      <c r="K40" s="37" t="n">
        <v>191080.9</v>
      </c>
      <c r="L40" s="22"/>
    </row>
    <row r="41" customFormat="false" ht="13.8" hidden="false" customHeight="false" outlineLevel="0" collapsed="false">
      <c r="A41" s="31"/>
      <c r="B41" s="23" t="n">
        <v>408</v>
      </c>
      <c r="C41" s="24"/>
      <c r="D41" s="24"/>
      <c r="E41" s="24" t="n">
        <v>35</v>
      </c>
      <c r="F41" s="24" t="n">
        <f aca="false">E41*G41</f>
        <v>39550</v>
      </c>
      <c r="G41" s="24" t="n">
        <v>1130</v>
      </c>
      <c r="H41" s="24" t="n">
        <v>1170</v>
      </c>
      <c r="I41" s="36" t="n">
        <f aca="false">E41*H41</f>
        <v>40950</v>
      </c>
      <c r="J41" s="20" t="n">
        <v>5444.71428571429</v>
      </c>
      <c r="K41" s="37" t="n">
        <v>190565</v>
      </c>
      <c r="L41" s="22"/>
    </row>
    <row r="42" customFormat="false" ht="13.8" hidden="false" customHeight="false" outlineLevel="0" collapsed="false">
      <c r="A42" s="31"/>
      <c r="B42" s="23" t="n">
        <v>409</v>
      </c>
      <c r="C42" s="24"/>
      <c r="D42" s="24"/>
      <c r="E42" s="24" t="n">
        <v>34.8</v>
      </c>
      <c r="F42" s="24" t="n">
        <f aca="false">E42*G42</f>
        <v>39324</v>
      </c>
      <c r="G42" s="24" t="n">
        <v>1130</v>
      </c>
      <c r="H42" s="24" t="n">
        <v>1170</v>
      </c>
      <c r="I42" s="36" t="n">
        <f aca="false">E42*H42</f>
        <v>40716</v>
      </c>
      <c r="J42" s="20" t="n">
        <v>5446.35632183908</v>
      </c>
      <c r="K42" s="37" t="n">
        <v>189533.2</v>
      </c>
      <c r="L42" s="22"/>
    </row>
    <row r="43" customFormat="false" ht="13.8" hidden="false" customHeight="false" outlineLevel="0" collapsed="false">
      <c r="A43" s="31"/>
      <c r="B43" s="23" t="n">
        <v>410</v>
      </c>
      <c r="C43" s="24"/>
      <c r="D43" s="24"/>
      <c r="E43" s="24" t="n">
        <v>74.8</v>
      </c>
      <c r="F43" s="24" t="n">
        <f aca="false">E43*G43</f>
        <v>84524</v>
      </c>
      <c r="G43" s="24" t="n">
        <v>1130</v>
      </c>
      <c r="H43" s="24" t="n">
        <v>1170</v>
      </c>
      <c r="I43" s="36" t="n">
        <f aca="false">E43*H43</f>
        <v>87516</v>
      </c>
      <c r="J43" s="20" t="n">
        <v>5292.68983957219</v>
      </c>
      <c r="K43" s="37" t="n">
        <v>395893.2</v>
      </c>
      <c r="L43" s="22"/>
    </row>
    <row r="44" customFormat="false" ht="13.8" hidden="false" customHeight="false" outlineLevel="0" collapsed="false">
      <c r="A44" s="31"/>
      <c r="B44" s="23" t="n">
        <v>411</v>
      </c>
      <c r="C44" s="24"/>
      <c r="D44" s="24"/>
      <c r="E44" s="24" t="n">
        <v>55.8</v>
      </c>
      <c r="F44" s="24" t="n">
        <f aca="false">E44*G44</f>
        <v>62496</v>
      </c>
      <c r="G44" s="24" t="n">
        <v>1120</v>
      </c>
      <c r="H44" s="24" t="n">
        <v>1160</v>
      </c>
      <c r="I44" s="36" t="n">
        <f aca="false">E44*H44</f>
        <v>64728</v>
      </c>
      <c r="J44" s="20" t="n">
        <v>5877.21146953405</v>
      </c>
      <c r="K44" s="37" t="n">
        <v>327948.4</v>
      </c>
      <c r="L44" s="22"/>
    </row>
    <row r="45" customFormat="false" ht="13.8" hidden="false" customHeight="false" outlineLevel="0" collapsed="false">
      <c r="A45" s="31"/>
      <c r="B45" s="23" t="n">
        <v>412</v>
      </c>
      <c r="C45" s="24"/>
      <c r="D45" s="24"/>
      <c r="E45" s="24" t="n">
        <v>28.1</v>
      </c>
      <c r="F45" s="24" t="n">
        <f aca="false">E45*G45</f>
        <v>31472</v>
      </c>
      <c r="G45" s="24" t="n">
        <v>1120</v>
      </c>
      <c r="H45" s="24" t="n">
        <v>1160</v>
      </c>
      <c r="I45" s="36" t="n">
        <f aca="false">E45*H45</f>
        <v>32596</v>
      </c>
      <c r="J45" s="20" t="n">
        <v>6053.871886121</v>
      </c>
      <c r="K45" s="37" t="n">
        <v>170113.8</v>
      </c>
      <c r="L45" s="22"/>
    </row>
    <row r="46" customFormat="false" ht="13.8" hidden="false" customHeight="false" outlineLevel="0" collapsed="false">
      <c r="A46" s="31"/>
      <c r="B46" s="26" t="n">
        <v>413</v>
      </c>
      <c r="C46" s="27"/>
      <c r="D46" s="27"/>
      <c r="E46" s="27" t="n">
        <v>27.8</v>
      </c>
      <c r="F46" s="28" t="n">
        <f aca="false">E46*G46</f>
        <v>30858</v>
      </c>
      <c r="G46" s="28" t="n">
        <v>1110</v>
      </c>
      <c r="H46" s="28" t="n">
        <v>1150</v>
      </c>
      <c r="I46" s="38" t="n">
        <f aca="false">E46*H46</f>
        <v>31970</v>
      </c>
      <c r="J46" s="20" t="n">
        <v>6057.71223021583</v>
      </c>
      <c r="K46" s="39" t="n">
        <v>168404.4</v>
      </c>
      <c r="L46" s="22"/>
    </row>
    <row r="47" customFormat="false" ht="13.8" hidden="false" customHeight="false" outlineLevel="0" collapsed="false">
      <c r="A47" s="40" t="n">
        <v>5</v>
      </c>
      <c r="B47" s="32" t="n">
        <v>501</v>
      </c>
      <c r="C47" s="33"/>
      <c r="D47" s="33"/>
      <c r="E47" s="33" t="n">
        <v>30.7</v>
      </c>
      <c r="F47" s="33" t="n">
        <f aca="false">E47*G47</f>
        <v>34384</v>
      </c>
      <c r="G47" s="33" t="n">
        <v>1120</v>
      </c>
      <c r="H47" s="33" t="n">
        <v>1160</v>
      </c>
      <c r="I47" s="34" t="n">
        <f aca="false">E47*H47</f>
        <v>35612</v>
      </c>
      <c r="J47" s="20" t="n">
        <v>6100.7328990228</v>
      </c>
      <c r="K47" s="35" t="n">
        <v>187292.5</v>
      </c>
      <c r="L47" s="22"/>
    </row>
    <row r="48" customFormat="false" ht="13.8" hidden="false" customHeight="false" outlineLevel="0" collapsed="false">
      <c r="A48" s="40"/>
      <c r="B48" s="23" t="n">
        <v>502</v>
      </c>
      <c r="C48" s="24"/>
      <c r="D48" s="24"/>
      <c r="E48" s="24" t="n">
        <v>55.7</v>
      </c>
      <c r="F48" s="24" t="n">
        <f aca="false">E48*G48</f>
        <v>62384</v>
      </c>
      <c r="G48" s="24" t="n">
        <v>1120</v>
      </c>
      <c r="H48" s="24" t="n">
        <v>1160</v>
      </c>
      <c r="I48" s="36" t="n">
        <f aca="false">E48*H48</f>
        <v>64612</v>
      </c>
      <c r="J48" s="20" t="n">
        <v>5954.53321364452</v>
      </c>
      <c r="K48" s="37" t="n">
        <v>331667.5</v>
      </c>
      <c r="L48" s="22"/>
    </row>
    <row r="49" customFormat="false" ht="13.8" hidden="false" customHeight="false" outlineLevel="0" collapsed="false">
      <c r="A49" s="40"/>
      <c r="B49" s="23" t="n">
        <v>503</v>
      </c>
      <c r="C49" s="24"/>
      <c r="D49" s="24"/>
      <c r="E49" s="24" t="n">
        <v>74.8</v>
      </c>
      <c r="F49" s="24" t="n">
        <f aca="false">E49*G49</f>
        <v>84524</v>
      </c>
      <c r="G49" s="24" t="n">
        <v>1130</v>
      </c>
      <c r="H49" s="24" t="n">
        <v>1170</v>
      </c>
      <c r="I49" s="36" t="n">
        <f aca="false">E49*H49</f>
        <v>87516</v>
      </c>
      <c r="J49" s="20" t="n">
        <v>5908.68983957219</v>
      </c>
      <c r="K49" s="37" t="n">
        <v>441970</v>
      </c>
      <c r="L49" s="22"/>
    </row>
    <row r="50" customFormat="false" ht="13.8" hidden="false" customHeight="false" outlineLevel="0" collapsed="false">
      <c r="A50" s="40"/>
      <c r="B50" s="23" t="n">
        <v>504</v>
      </c>
      <c r="C50" s="24"/>
      <c r="D50" s="24"/>
      <c r="E50" s="24" t="n">
        <v>34.8</v>
      </c>
      <c r="F50" s="24" t="n">
        <f aca="false">E50*G50</f>
        <v>39324</v>
      </c>
      <c r="G50" s="24" t="n">
        <v>1130</v>
      </c>
      <c r="H50" s="24" t="n">
        <v>1170</v>
      </c>
      <c r="I50" s="36" t="n">
        <f aca="false">E50*H50</f>
        <v>40716</v>
      </c>
      <c r="J50" s="20" t="n">
        <v>6062.35632183908</v>
      </c>
      <c r="K50" s="37" t="n">
        <v>210970</v>
      </c>
      <c r="L50" s="22"/>
    </row>
    <row r="51" customFormat="false" ht="13.8" hidden="false" customHeight="false" outlineLevel="0" collapsed="false">
      <c r="A51" s="40"/>
      <c r="B51" s="23" t="n">
        <v>505</v>
      </c>
      <c r="C51" s="24"/>
      <c r="D51" s="24"/>
      <c r="E51" s="24" t="n">
        <v>35.2</v>
      </c>
      <c r="F51" s="24" t="n">
        <f aca="false">E51*G51</f>
        <v>40480</v>
      </c>
      <c r="G51" s="24" t="n">
        <v>1150</v>
      </c>
      <c r="H51" s="24" t="n">
        <v>1190</v>
      </c>
      <c r="I51" s="36" t="n">
        <f aca="false">E51*H51</f>
        <v>41888</v>
      </c>
      <c r="J51" s="20" t="n">
        <v>6059.09090909091</v>
      </c>
      <c r="K51" s="37" t="n">
        <v>213280</v>
      </c>
      <c r="L51" s="22"/>
    </row>
    <row r="52" customFormat="false" ht="13.8" hidden="false" customHeight="false" outlineLevel="0" collapsed="false">
      <c r="A52" s="40"/>
      <c r="B52" s="23" t="n">
        <v>506</v>
      </c>
      <c r="C52" s="24"/>
      <c r="D52" s="24"/>
      <c r="E52" s="24" t="n">
        <v>34.9</v>
      </c>
      <c r="F52" s="24" t="n">
        <f aca="false">E52*G52</f>
        <v>40135</v>
      </c>
      <c r="G52" s="24" t="n">
        <v>1150</v>
      </c>
      <c r="H52" s="24" t="n">
        <v>1190</v>
      </c>
      <c r="I52" s="36" t="n">
        <f aca="false">E52*H52</f>
        <v>41531</v>
      </c>
      <c r="J52" s="20" t="n">
        <v>5484.0329512894</v>
      </c>
      <c r="K52" s="37" t="n">
        <v>191392.75</v>
      </c>
      <c r="L52" s="22"/>
    </row>
    <row r="53" customFormat="false" ht="13.8" hidden="false" customHeight="false" outlineLevel="0" collapsed="false">
      <c r="A53" s="40"/>
      <c r="B53" s="23" t="n">
        <v>507</v>
      </c>
      <c r="C53" s="24"/>
      <c r="D53" s="24"/>
      <c r="E53" s="24" t="n">
        <v>35.1</v>
      </c>
      <c r="F53" s="24" t="n">
        <f aca="false">E53*G53</f>
        <v>40365</v>
      </c>
      <c r="G53" s="24" t="n">
        <v>1150</v>
      </c>
      <c r="H53" s="24" t="n">
        <v>1190</v>
      </c>
      <c r="I53" s="36" t="n">
        <f aca="false">E53*H53</f>
        <v>41769</v>
      </c>
      <c r="J53" s="20" t="n">
        <v>5482.40028490029</v>
      </c>
      <c r="K53" s="37" t="n">
        <v>192432.25</v>
      </c>
      <c r="L53" s="22"/>
    </row>
    <row r="54" customFormat="false" ht="13.8" hidden="false" customHeight="false" outlineLevel="0" collapsed="false">
      <c r="A54" s="40"/>
      <c r="B54" s="23" t="n">
        <v>508</v>
      </c>
      <c r="C54" s="24"/>
      <c r="D54" s="24"/>
      <c r="E54" s="24" t="n">
        <v>35</v>
      </c>
      <c r="F54" s="24" t="n">
        <f aca="false">E54*G54</f>
        <v>40250</v>
      </c>
      <c r="G54" s="24" t="n">
        <v>1150</v>
      </c>
      <c r="H54" s="24" t="n">
        <v>1190</v>
      </c>
      <c r="I54" s="36" t="n">
        <f aca="false">E54*H54</f>
        <v>41650</v>
      </c>
      <c r="J54" s="20" t="n">
        <v>5483.21428571429</v>
      </c>
      <c r="K54" s="37" t="n">
        <v>191912.5</v>
      </c>
      <c r="L54" s="22"/>
    </row>
    <row r="55" customFormat="false" ht="13.8" hidden="false" customHeight="false" outlineLevel="0" collapsed="false">
      <c r="A55" s="40"/>
      <c r="B55" s="23" t="n">
        <v>509</v>
      </c>
      <c r="C55" s="24"/>
      <c r="D55" s="24"/>
      <c r="E55" s="24" t="n">
        <v>34.8</v>
      </c>
      <c r="F55" s="24" t="n">
        <f aca="false">E55*G55</f>
        <v>40020</v>
      </c>
      <c r="G55" s="24" t="n">
        <v>1150</v>
      </c>
      <c r="H55" s="24" t="n">
        <v>1190</v>
      </c>
      <c r="I55" s="36" t="n">
        <f aca="false">E55*H55</f>
        <v>41412</v>
      </c>
      <c r="J55" s="20" t="n">
        <v>5484.85632183908</v>
      </c>
      <c r="K55" s="37" t="n">
        <v>190873</v>
      </c>
      <c r="L55" s="22"/>
    </row>
    <row r="56" customFormat="false" ht="13.8" hidden="false" customHeight="false" outlineLevel="0" collapsed="false">
      <c r="A56" s="40"/>
      <c r="B56" s="23" t="n">
        <v>510</v>
      </c>
      <c r="C56" s="24"/>
      <c r="D56" s="24"/>
      <c r="E56" s="24" t="n">
        <v>74.8</v>
      </c>
      <c r="F56" s="24" t="n">
        <f aca="false">E56*G56</f>
        <v>86020</v>
      </c>
      <c r="G56" s="24" t="n">
        <v>1150</v>
      </c>
      <c r="H56" s="24" t="n">
        <v>1190</v>
      </c>
      <c r="I56" s="36" t="n">
        <f aca="false">E56*H56</f>
        <v>89012</v>
      </c>
      <c r="J56" s="20" t="n">
        <v>5908.68983957219</v>
      </c>
      <c r="K56" s="37" t="n">
        <v>441970</v>
      </c>
      <c r="L56" s="22"/>
    </row>
    <row r="57" customFormat="false" ht="13.8" hidden="false" customHeight="false" outlineLevel="0" collapsed="false">
      <c r="A57" s="40"/>
      <c r="B57" s="23" t="n">
        <v>511</v>
      </c>
      <c r="C57" s="24"/>
      <c r="D57" s="24"/>
      <c r="E57" s="24" t="n">
        <v>55.8</v>
      </c>
      <c r="F57" s="24" t="n">
        <f aca="false">E57*G57</f>
        <v>63612</v>
      </c>
      <c r="G57" s="24" t="n">
        <v>1140</v>
      </c>
      <c r="H57" s="24" t="n">
        <v>1180</v>
      </c>
      <c r="I57" s="36" t="n">
        <f aca="false">E57*H57</f>
        <v>65844</v>
      </c>
      <c r="J57" s="20" t="n">
        <v>5954.21146953405</v>
      </c>
      <c r="K57" s="37" t="n">
        <v>332245</v>
      </c>
      <c r="L57" s="22"/>
    </row>
    <row r="58" customFormat="false" ht="13.8" hidden="false" customHeight="false" outlineLevel="0" collapsed="false">
      <c r="A58" s="40"/>
      <c r="B58" s="23" t="n">
        <v>512</v>
      </c>
      <c r="C58" s="24"/>
      <c r="D58" s="24"/>
      <c r="E58" s="24" t="n">
        <v>28.1</v>
      </c>
      <c r="F58" s="24" t="n">
        <f aca="false">E58*G58</f>
        <v>31472</v>
      </c>
      <c r="G58" s="24" t="n">
        <v>1120</v>
      </c>
      <c r="H58" s="24" t="n">
        <v>1160</v>
      </c>
      <c r="I58" s="36" t="n">
        <f aca="false">E58*H58</f>
        <v>32596</v>
      </c>
      <c r="J58" s="20" t="n">
        <v>6130.871886121</v>
      </c>
      <c r="K58" s="37" t="n">
        <v>172277.5</v>
      </c>
      <c r="L58" s="22"/>
    </row>
    <row r="59" customFormat="false" ht="13.8" hidden="false" customHeight="false" outlineLevel="0" collapsed="false">
      <c r="A59" s="40"/>
      <c r="B59" s="26" t="n">
        <v>513</v>
      </c>
      <c r="C59" s="27"/>
      <c r="D59" s="27"/>
      <c r="E59" s="27" t="n">
        <v>27.8</v>
      </c>
      <c r="F59" s="27" t="n">
        <f aca="false">E59*G59</f>
        <v>31136</v>
      </c>
      <c r="G59" s="27" t="n">
        <v>1120</v>
      </c>
      <c r="H59" s="27" t="n">
        <v>1160</v>
      </c>
      <c r="I59" s="41" t="n">
        <f aca="false">E59*H59</f>
        <v>32248</v>
      </c>
      <c r="J59" s="20" t="n">
        <v>6134.71223021583</v>
      </c>
      <c r="K59" s="42" t="n">
        <v>170545</v>
      </c>
      <c r="L59" s="22"/>
    </row>
    <row r="60" customFormat="false" ht="13.8" hidden="false" customHeight="false" outlineLevel="0" collapsed="false">
      <c r="A60" s="43" t="n">
        <v>6</v>
      </c>
      <c r="B60" s="32" t="n">
        <v>601</v>
      </c>
      <c r="C60" s="33"/>
      <c r="D60" s="33"/>
      <c r="E60" s="33" t="n">
        <v>30.7</v>
      </c>
      <c r="F60" s="16" t="n">
        <f aca="false">E60*G60</f>
        <v>36226</v>
      </c>
      <c r="G60" s="16" t="n">
        <v>1180</v>
      </c>
      <c r="H60" s="16" t="n">
        <v>1220</v>
      </c>
      <c r="I60" s="44" t="n">
        <f aca="false">E60*H60</f>
        <v>37454</v>
      </c>
      <c r="J60" s="20" t="n">
        <v>6293.2328990228</v>
      </c>
      <c r="K60" s="21" t="n">
        <v>193202.25</v>
      </c>
      <c r="L60" s="22"/>
    </row>
    <row r="61" customFormat="false" ht="13.8" hidden="false" customHeight="false" outlineLevel="0" collapsed="false">
      <c r="A61" s="43"/>
      <c r="B61" s="23" t="n">
        <v>602</v>
      </c>
      <c r="C61" s="24"/>
      <c r="D61" s="24"/>
      <c r="E61" s="24" t="n">
        <v>55.7</v>
      </c>
      <c r="F61" s="24" t="n">
        <f aca="false">E61*G61</f>
        <v>65726</v>
      </c>
      <c r="G61" s="24" t="n">
        <v>1180</v>
      </c>
      <c r="H61" s="24" t="n">
        <v>1220</v>
      </c>
      <c r="I61" s="36" t="n">
        <f aca="false">E61*H61</f>
        <v>67954</v>
      </c>
      <c r="J61" s="20" t="n">
        <v>6147.03321364452</v>
      </c>
      <c r="K61" s="37" t="n">
        <v>342389.75</v>
      </c>
      <c r="L61" s="22"/>
    </row>
    <row r="62" customFormat="false" ht="13.8" hidden="false" customHeight="false" outlineLevel="0" collapsed="false">
      <c r="A62" s="43"/>
      <c r="B62" s="23" t="n">
        <v>603</v>
      </c>
      <c r="C62" s="24"/>
      <c r="D62" s="24"/>
      <c r="E62" s="24" t="n">
        <v>74.8</v>
      </c>
      <c r="F62" s="24" t="n">
        <f aca="false">E62*G62</f>
        <v>89012</v>
      </c>
      <c r="G62" s="24" t="n">
        <v>1190</v>
      </c>
      <c r="H62" s="24" t="n">
        <v>1230</v>
      </c>
      <c r="I62" s="36" t="n">
        <f aca="false">E62*H62</f>
        <v>92004</v>
      </c>
      <c r="J62" s="20" t="n">
        <v>6101.18983957219</v>
      </c>
      <c r="K62" s="37" t="n">
        <v>456369</v>
      </c>
      <c r="L62" s="22"/>
    </row>
    <row r="63" customFormat="false" ht="13.8" hidden="false" customHeight="false" outlineLevel="0" collapsed="false">
      <c r="A63" s="43"/>
      <c r="B63" s="23" t="n">
        <v>604</v>
      </c>
      <c r="C63" s="24"/>
      <c r="D63" s="24"/>
      <c r="E63" s="24" t="n">
        <v>34.8</v>
      </c>
      <c r="F63" s="24" t="n">
        <f aca="false">E63*G63</f>
        <v>41412</v>
      </c>
      <c r="G63" s="24" t="n">
        <v>1190</v>
      </c>
      <c r="H63" s="24" t="n">
        <v>1230</v>
      </c>
      <c r="I63" s="36" t="n">
        <f aca="false">E63*H63</f>
        <v>42804</v>
      </c>
      <c r="J63" s="20" t="n">
        <v>6254.85632183908</v>
      </c>
      <c r="K63" s="37" t="n">
        <v>217669</v>
      </c>
      <c r="L63" s="22"/>
    </row>
    <row r="64" customFormat="false" ht="13.8" hidden="false" customHeight="false" outlineLevel="0" collapsed="false">
      <c r="A64" s="43"/>
      <c r="B64" s="23" t="n">
        <v>605</v>
      </c>
      <c r="C64" s="24"/>
      <c r="D64" s="24"/>
      <c r="E64" s="24" t="n">
        <v>35.2</v>
      </c>
      <c r="F64" s="24" t="n">
        <f aca="false">E64*G64</f>
        <v>42240</v>
      </c>
      <c r="G64" s="24" t="n">
        <v>1200</v>
      </c>
      <c r="H64" s="24" t="n">
        <v>1240</v>
      </c>
      <c r="I64" s="36" t="n">
        <f aca="false">E64*H64</f>
        <v>43648</v>
      </c>
      <c r="J64" s="20" t="n">
        <v>6251.59090909091</v>
      </c>
      <c r="K64" s="37" t="n">
        <v>220056</v>
      </c>
      <c r="L64" s="22"/>
    </row>
    <row r="65" customFormat="false" ht="13.8" hidden="false" customHeight="false" outlineLevel="0" collapsed="false">
      <c r="A65" s="43"/>
      <c r="B65" s="23" t="n">
        <v>606</v>
      </c>
      <c r="C65" s="24"/>
      <c r="D65" s="24"/>
      <c r="E65" s="24" t="n">
        <v>34.9</v>
      </c>
      <c r="F65" s="24" t="n">
        <f aca="false">E65*G65</f>
        <v>41880</v>
      </c>
      <c r="G65" s="24" t="n">
        <v>1200</v>
      </c>
      <c r="H65" s="24" t="n">
        <v>1240</v>
      </c>
      <c r="I65" s="36" t="n">
        <f aca="false">E65*H65</f>
        <v>43276</v>
      </c>
      <c r="J65" s="20" t="n">
        <v>6254.0329512894</v>
      </c>
      <c r="K65" s="37" t="n">
        <v>218265.75</v>
      </c>
      <c r="L65" s="22"/>
    </row>
    <row r="66" customFormat="false" ht="13.8" hidden="false" customHeight="false" outlineLevel="0" collapsed="false">
      <c r="A66" s="43"/>
      <c r="B66" s="23" t="n">
        <v>607</v>
      </c>
      <c r="C66" s="24"/>
      <c r="D66" s="24"/>
      <c r="E66" s="24" t="n">
        <v>35.1</v>
      </c>
      <c r="F66" s="24" t="n">
        <f aca="false">E66*G66</f>
        <v>42120</v>
      </c>
      <c r="G66" s="24" t="n">
        <v>1200</v>
      </c>
      <c r="H66" s="24" t="n">
        <v>1240</v>
      </c>
      <c r="I66" s="36" t="n">
        <f aca="false">E66*H66</f>
        <v>43524</v>
      </c>
      <c r="J66" s="20" t="n">
        <v>5559.40028490029</v>
      </c>
      <c r="K66" s="37" t="n">
        <v>195134.95</v>
      </c>
      <c r="L66" s="22"/>
    </row>
    <row r="67" customFormat="false" ht="13.8" hidden="false" customHeight="false" outlineLevel="0" collapsed="false">
      <c r="A67" s="43"/>
      <c r="B67" s="23" t="n">
        <v>608</v>
      </c>
      <c r="C67" s="24"/>
      <c r="D67" s="24"/>
      <c r="E67" s="24" t="n">
        <v>35</v>
      </c>
      <c r="F67" s="24" t="n">
        <f aca="false">E67*G67</f>
        <v>42000</v>
      </c>
      <c r="G67" s="24" t="n">
        <v>1200</v>
      </c>
      <c r="H67" s="24" t="n">
        <v>1240</v>
      </c>
      <c r="I67" s="36" t="n">
        <f aca="false">E67*H67</f>
        <v>43400</v>
      </c>
      <c r="J67" s="20" t="n">
        <v>5560.21428571429</v>
      </c>
      <c r="K67" s="37" t="n">
        <v>194607.5</v>
      </c>
      <c r="L67" s="22"/>
    </row>
    <row r="68" customFormat="false" ht="13.8" hidden="false" customHeight="false" outlineLevel="0" collapsed="false">
      <c r="A68" s="43"/>
      <c r="B68" s="23" t="n">
        <v>609</v>
      </c>
      <c r="C68" s="24"/>
      <c r="D68" s="24"/>
      <c r="E68" s="24" t="n">
        <v>34.8</v>
      </c>
      <c r="F68" s="24" t="n">
        <f aca="false">E68*G68</f>
        <v>41760</v>
      </c>
      <c r="G68" s="24" t="n">
        <v>1200</v>
      </c>
      <c r="H68" s="24" t="n">
        <v>1240</v>
      </c>
      <c r="I68" s="36" t="n">
        <f aca="false">E68*H68</f>
        <v>43152</v>
      </c>
      <c r="J68" s="20" t="n">
        <v>5561.85632183908</v>
      </c>
      <c r="K68" s="37" t="n">
        <v>193552.6</v>
      </c>
      <c r="L68" s="22"/>
    </row>
    <row r="69" customFormat="false" ht="13.8" hidden="false" customHeight="false" outlineLevel="0" collapsed="false">
      <c r="A69" s="43"/>
      <c r="B69" s="23" t="n">
        <v>610</v>
      </c>
      <c r="C69" s="24"/>
      <c r="D69" s="24"/>
      <c r="E69" s="24" t="n">
        <v>74.8</v>
      </c>
      <c r="F69" s="24" t="n">
        <f aca="false">E69*G69</f>
        <v>89760</v>
      </c>
      <c r="G69" s="24" t="n">
        <v>1200</v>
      </c>
      <c r="H69" s="24" t="n">
        <v>1240</v>
      </c>
      <c r="I69" s="36" t="n">
        <f aca="false">E69*H69</f>
        <v>92752</v>
      </c>
      <c r="J69" s="20" t="n">
        <v>5408.18983957219</v>
      </c>
      <c r="K69" s="37" t="n">
        <v>404532.6</v>
      </c>
      <c r="L69" s="22"/>
    </row>
    <row r="70" customFormat="false" ht="13.8" hidden="false" customHeight="false" outlineLevel="0" collapsed="false">
      <c r="A70" s="43"/>
      <c r="B70" s="23" t="n">
        <v>611</v>
      </c>
      <c r="C70" s="24"/>
      <c r="D70" s="24"/>
      <c r="E70" s="24" t="n">
        <v>55.8</v>
      </c>
      <c r="F70" s="24" t="n">
        <f aca="false">E70*G70</f>
        <v>66402</v>
      </c>
      <c r="G70" s="24" t="n">
        <v>1190</v>
      </c>
      <c r="H70" s="24" t="n">
        <v>1230</v>
      </c>
      <c r="I70" s="36" t="n">
        <f aca="false">E70*H70</f>
        <v>68634</v>
      </c>
      <c r="J70" s="20" t="n">
        <v>6146.71146953405</v>
      </c>
      <c r="K70" s="37" t="n">
        <v>342986.5</v>
      </c>
      <c r="L70" s="22"/>
    </row>
    <row r="71" customFormat="false" ht="13.8" hidden="false" customHeight="false" outlineLevel="0" collapsed="false">
      <c r="A71" s="43"/>
      <c r="B71" s="23" t="n">
        <v>612</v>
      </c>
      <c r="C71" s="24"/>
      <c r="D71" s="24"/>
      <c r="E71" s="24" t="n">
        <v>28.1</v>
      </c>
      <c r="F71" s="24" t="n">
        <f aca="false">E71*G71</f>
        <v>33158</v>
      </c>
      <c r="G71" s="24" t="n">
        <v>1180</v>
      </c>
      <c r="H71" s="24" t="n">
        <v>1220</v>
      </c>
      <c r="I71" s="36" t="n">
        <f aca="false">E71*H71</f>
        <v>34282</v>
      </c>
      <c r="J71" s="20" t="n">
        <v>6323.371886121</v>
      </c>
      <c r="K71" s="37" t="n">
        <v>177686.75</v>
      </c>
      <c r="L71" s="22"/>
    </row>
    <row r="72" customFormat="false" ht="13.8" hidden="false" customHeight="false" outlineLevel="0" collapsed="false">
      <c r="A72" s="43"/>
      <c r="B72" s="26" t="n">
        <v>613</v>
      </c>
      <c r="C72" s="27"/>
      <c r="D72" s="27"/>
      <c r="E72" s="27" t="n">
        <v>27.8</v>
      </c>
      <c r="F72" s="28" t="n">
        <f aca="false">E72*G72</f>
        <v>32804</v>
      </c>
      <c r="G72" s="28" t="n">
        <v>1180</v>
      </c>
      <c r="H72" s="28" t="n">
        <v>1220</v>
      </c>
      <c r="I72" s="38" t="n">
        <f aca="false">E72*H72</f>
        <v>33916</v>
      </c>
      <c r="J72" s="20" t="n">
        <v>6327.21223021583</v>
      </c>
      <c r="K72" s="39" t="n">
        <v>175896.5</v>
      </c>
      <c r="L72" s="22"/>
    </row>
    <row r="73" customFormat="false" ht="13.8" hidden="false" customHeight="false" outlineLevel="0" collapsed="false">
      <c r="A73" s="40" t="n">
        <v>7</v>
      </c>
      <c r="B73" s="32" t="n">
        <v>701</v>
      </c>
      <c r="C73" s="33"/>
      <c r="D73" s="33"/>
      <c r="E73" s="33" t="n">
        <v>30.7</v>
      </c>
      <c r="F73" s="33" t="n">
        <f aca="false">E73*G73</f>
        <v>36533</v>
      </c>
      <c r="G73" s="33" t="n">
        <v>1190</v>
      </c>
      <c r="H73" s="33" t="n">
        <v>1230</v>
      </c>
      <c r="I73" s="34" t="n">
        <f aca="false">E73*H73</f>
        <v>37761</v>
      </c>
      <c r="J73" s="20" t="n">
        <v>6485.7328990228</v>
      </c>
      <c r="K73" s="35" t="n">
        <v>199112</v>
      </c>
      <c r="L73" s="22"/>
    </row>
    <row r="74" customFormat="false" ht="13.8" hidden="false" customHeight="false" outlineLevel="0" collapsed="false">
      <c r="A74" s="40"/>
      <c r="B74" s="23" t="n">
        <v>702</v>
      </c>
      <c r="C74" s="24"/>
      <c r="D74" s="24"/>
      <c r="E74" s="24" t="n">
        <v>55.7</v>
      </c>
      <c r="F74" s="24" t="n">
        <f aca="false">E74*G74</f>
        <v>66283</v>
      </c>
      <c r="G74" s="24" t="n">
        <v>1190</v>
      </c>
      <c r="H74" s="24" t="n">
        <v>1230</v>
      </c>
      <c r="I74" s="36" t="n">
        <f aca="false">E74*H74</f>
        <v>68511</v>
      </c>
      <c r="J74" s="20" t="n">
        <v>6339.53321364452</v>
      </c>
      <c r="K74" s="37" t="n">
        <v>353112</v>
      </c>
      <c r="L74" s="22"/>
    </row>
    <row r="75" customFormat="false" ht="13.8" hidden="false" customHeight="false" outlineLevel="0" collapsed="false">
      <c r="A75" s="40"/>
      <c r="B75" s="23" t="n">
        <v>703</v>
      </c>
      <c r="C75" s="24"/>
      <c r="D75" s="24"/>
      <c r="E75" s="24" t="n">
        <v>74.8</v>
      </c>
      <c r="F75" s="24" t="n">
        <f aca="false">E75*G75</f>
        <v>89760</v>
      </c>
      <c r="G75" s="24" t="n">
        <v>1200</v>
      </c>
      <c r="H75" s="24" t="n">
        <v>1240</v>
      </c>
      <c r="I75" s="36" t="n">
        <f aca="false">E75*H75</f>
        <v>92752</v>
      </c>
      <c r="J75" s="20" t="n">
        <v>6293.68983957219</v>
      </c>
      <c r="K75" s="37" t="n">
        <v>470768</v>
      </c>
      <c r="L75" s="22"/>
    </row>
    <row r="76" customFormat="false" ht="13.8" hidden="false" customHeight="false" outlineLevel="0" collapsed="false">
      <c r="A76" s="40"/>
      <c r="B76" s="23" t="n">
        <v>704</v>
      </c>
      <c r="C76" s="24"/>
      <c r="D76" s="24"/>
      <c r="E76" s="24" t="n">
        <v>34.8</v>
      </c>
      <c r="F76" s="24" t="n">
        <f aca="false">E76*G76</f>
        <v>41760</v>
      </c>
      <c r="G76" s="24" t="n">
        <v>1200</v>
      </c>
      <c r="H76" s="24" t="n">
        <v>1240</v>
      </c>
      <c r="I76" s="36" t="n">
        <f aca="false">E76*H76</f>
        <v>43152</v>
      </c>
      <c r="J76" s="20" t="n">
        <v>6447.35632183908</v>
      </c>
      <c r="K76" s="37" t="n">
        <v>224368</v>
      </c>
      <c r="L76" s="22"/>
    </row>
    <row r="77" customFormat="false" ht="13.8" hidden="false" customHeight="false" outlineLevel="0" collapsed="false">
      <c r="A77" s="40"/>
      <c r="B77" s="23" t="n">
        <v>705</v>
      </c>
      <c r="C77" s="24"/>
      <c r="D77" s="24"/>
      <c r="E77" s="24" t="n">
        <v>35.2</v>
      </c>
      <c r="F77" s="24" t="n">
        <f aca="false">E77*G77</f>
        <v>42944</v>
      </c>
      <c r="G77" s="24" t="n">
        <v>1220</v>
      </c>
      <c r="H77" s="24" t="n">
        <v>1260</v>
      </c>
      <c r="I77" s="36" t="n">
        <f aca="false">E77*H77</f>
        <v>44352</v>
      </c>
      <c r="J77" s="20" t="n">
        <v>6444.09090909091</v>
      </c>
      <c r="K77" s="37" t="n">
        <v>226832</v>
      </c>
      <c r="L77" s="22"/>
    </row>
    <row r="78" customFormat="false" ht="13.8" hidden="false" customHeight="false" outlineLevel="0" collapsed="false">
      <c r="A78" s="40"/>
      <c r="B78" s="23" t="n">
        <v>706</v>
      </c>
      <c r="C78" s="24"/>
      <c r="D78" s="24"/>
      <c r="E78" s="24" t="n">
        <v>34.9</v>
      </c>
      <c r="F78" s="24" t="n">
        <f aca="false">E78*G78</f>
        <v>42578</v>
      </c>
      <c r="G78" s="24" t="n">
        <v>1220</v>
      </c>
      <c r="H78" s="24" t="n">
        <v>1260</v>
      </c>
      <c r="I78" s="36" t="n">
        <f aca="false">E78*H78</f>
        <v>43974</v>
      </c>
      <c r="J78" s="20" t="n">
        <v>6446.5329512894</v>
      </c>
      <c r="K78" s="37" t="n">
        <v>224984</v>
      </c>
      <c r="L78" s="22"/>
    </row>
    <row r="79" customFormat="false" ht="13.8" hidden="false" customHeight="false" outlineLevel="0" collapsed="false">
      <c r="A79" s="40"/>
      <c r="B79" s="23" t="n">
        <v>707</v>
      </c>
      <c r="C79" s="24"/>
      <c r="D79" s="24"/>
      <c r="E79" s="24" t="n">
        <v>35.1</v>
      </c>
      <c r="F79" s="24" t="n">
        <f aca="false">E79*G79</f>
        <v>42822</v>
      </c>
      <c r="G79" s="24" t="n">
        <v>1220</v>
      </c>
      <c r="H79" s="24" t="n">
        <v>1260</v>
      </c>
      <c r="I79" s="36" t="n">
        <f aca="false">E79*H79</f>
        <v>44226</v>
      </c>
      <c r="J79" s="20" t="n">
        <v>5751.90028490029</v>
      </c>
      <c r="K79" s="37" t="n">
        <v>201891.7</v>
      </c>
      <c r="L79" s="22"/>
    </row>
    <row r="80" customFormat="false" ht="13.8" hidden="false" customHeight="false" outlineLevel="0" collapsed="false">
      <c r="A80" s="40"/>
      <c r="B80" s="23" t="n">
        <v>708</v>
      </c>
      <c r="C80" s="24"/>
      <c r="D80" s="24"/>
      <c r="E80" s="24" t="n">
        <v>35</v>
      </c>
      <c r="F80" s="24" t="n">
        <f aca="false">E80*G80</f>
        <v>42700</v>
      </c>
      <c r="G80" s="24" t="n">
        <v>1220</v>
      </c>
      <c r="H80" s="24" t="n">
        <v>1260</v>
      </c>
      <c r="I80" s="36" t="n">
        <f aca="false">E80*H80</f>
        <v>44100</v>
      </c>
      <c r="J80" s="20" t="n">
        <v>5752.71428571429</v>
      </c>
      <c r="K80" s="37" t="n">
        <v>201345</v>
      </c>
      <c r="L80" s="22"/>
    </row>
    <row r="81" customFormat="false" ht="13.8" hidden="false" customHeight="false" outlineLevel="0" collapsed="false">
      <c r="A81" s="40"/>
      <c r="B81" s="23" t="n">
        <v>709</v>
      </c>
      <c r="C81" s="24"/>
      <c r="D81" s="24"/>
      <c r="E81" s="24" t="n">
        <v>34.8</v>
      </c>
      <c r="F81" s="24" t="n">
        <f aca="false">E81*G81</f>
        <v>42456</v>
      </c>
      <c r="G81" s="24" t="n">
        <v>1220</v>
      </c>
      <c r="H81" s="24" t="n">
        <v>1260</v>
      </c>
      <c r="I81" s="36" t="n">
        <f aca="false">E81*H81</f>
        <v>43848</v>
      </c>
      <c r="J81" s="20" t="n">
        <v>5754.35632183908</v>
      </c>
      <c r="K81" s="37" t="n">
        <v>200251.6</v>
      </c>
      <c r="L81" s="22"/>
    </row>
    <row r="82" customFormat="false" ht="13.8" hidden="false" customHeight="false" outlineLevel="0" collapsed="false">
      <c r="A82" s="40"/>
      <c r="B82" s="23" t="n">
        <v>710</v>
      </c>
      <c r="C82" s="24"/>
      <c r="D82" s="24"/>
      <c r="E82" s="24" t="n">
        <v>74.8</v>
      </c>
      <c r="F82" s="24" t="n">
        <f aca="false">E82*G82</f>
        <v>91256</v>
      </c>
      <c r="G82" s="24" t="n">
        <v>1220</v>
      </c>
      <c r="H82" s="24" t="n">
        <v>1260</v>
      </c>
      <c r="I82" s="36" t="n">
        <f aca="false">E82*H82</f>
        <v>94248</v>
      </c>
      <c r="J82" s="20" t="n">
        <v>5600.68983957219</v>
      </c>
      <c r="K82" s="37" t="n">
        <v>418931.6</v>
      </c>
      <c r="L82" s="22"/>
    </row>
    <row r="83" customFormat="false" ht="13.8" hidden="false" customHeight="false" outlineLevel="0" collapsed="false">
      <c r="A83" s="40"/>
      <c r="B83" s="23" t="n">
        <v>711</v>
      </c>
      <c r="C83" s="24"/>
      <c r="D83" s="24"/>
      <c r="E83" s="24" t="n">
        <v>55.8</v>
      </c>
      <c r="F83" s="24" t="n">
        <f aca="false">E83*G83</f>
        <v>66960</v>
      </c>
      <c r="G83" s="24" t="n">
        <v>1200</v>
      </c>
      <c r="H83" s="24" t="n">
        <v>1240</v>
      </c>
      <c r="I83" s="36" t="n">
        <f aca="false">E83*H83</f>
        <v>69192</v>
      </c>
      <c r="J83" s="20" t="n">
        <v>6339.21146953405</v>
      </c>
      <c r="K83" s="37" t="n">
        <v>353728</v>
      </c>
      <c r="L83" s="22"/>
    </row>
    <row r="84" customFormat="false" ht="13.8" hidden="false" customHeight="false" outlineLevel="0" collapsed="false">
      <c r="A84" s="40"/>
      <c r="B84" s="23" t="n">
        <v>712</v>
      </c>
      <c r="C84" s="24"/>
      <c r="D84" s="24"/>
      <c r="E84" s="24" t="n">
        <v>28.1</v>
      </c>
      <c r="F84" s="24" t="n">
        <f aca="false">E84*G84</f>
        <v>34282</v>
      </c>
      <c r="G84" s="24" t="n">
        <v>1220</v>
      </c>
      <c r="H84" s="24" t="n">
        <v>1260</v>
      </c>
      <c r="I84" s="36" t="n">
        <f aca="false">E84*H84</f>
        <v>35406</v>
      </c>
      <c r="J84" s="20" t="n">
        <v>6515.871886121</v>
      </c>
      <c r="K84" s="37" t="n">
        <v>183096</v>
      </c>
      <c r="L84" s="22"/>
    </row>
    <row r="85" customFormat="false" ht="13.8" hidden="false" customHeight="false" outlineLevel="0" collapsed="false">
      <c r="A85" s="40"/>
      <c r="B85" s="26" t="n">
        <v>713</v>
      </c>
      <c r="C85" s="27"/>
      <c r="D85" s="27"/>
      <c r="E85" s="27" t="n">
        <v>27.8</v>
      </c>
      <c r="F85" s="28" t="n">
        <f aca="false">E85*G85</f>
        <v>33638</v>
      </c>
      <c r="G85" s="28" t="n">
        <v>1210</v>
      </c>
      <c r="H85" s="28" t="n">
        <v>1250</v>
      </c>
      <c r="I85" s="38" t="n">
        <f aca="false">E85*H85</f>
        <v>34750</v>
      </c>
      <c r="J85" s="20" t="n">
        <v>6519.71223021583</v>
      </c>
      <c r="K85" s="39" t="n">
        <v>181248</v>
      </c>
      <c r="L85" s="22"/>
    </row>
    <row r="86" customFormat="false" ht="13.8" hidden="false" customHeight="false" outlineLevel="0" collapsed="false">
      <c r="A86" s="40" t="n">
        <v>8</v>
      </c>
      <c r="B86" s="32" t="n">
        <v>801</v>
      </c>
      <c r="C86" s="33"/>
      <c r="D86" s="33"/>
      <c r="E86" s="33" t="n">
        <v>30.7</v>
      </c>
      <c r="F86" s="33" t="n">
        <f aca="false">E86*G86</f>
        <v>38989</v>
      </c>
      <c r="G86" s="33" t="n">
        <v>1270</v>
      </c>
      <c r="H86" s="33" t="n">
        <v>1310</v>
      </c>
      <c r="I86" s="34" t="n">
        <f aca="false">E86*H86</f>
        <v>40217</v>
      </c>
      <c r="J86" s="20" t="n">
        <v>6678.2328990228</v>
      </c>
      <c r="K86" s="35" t="n">
        <v>205021.75</v>
      </c>
      <c r="L86" s="22"/>
    </row>
    <row r="87" customFormat="false" ht="13.8" hidden="false" customHeight="false" outlineLevel="0" collapsed="false">
      <c r="A87" s="40"/>
      <c r="B87" s="23" t="n">
        <v>802</v>
      </c>
      <c r="C87" s="24"/>
      <c r="D87" s="24"/>
      <c r="E87" s="24" t="n">
        <v>55.7</v>
      </c>
      <c r="F87" s="24" t="n">
        <f aca="false">E87*G87</f>
        <v>70739</v>
      </c>
      <c r="G87" s="24" t="n">
        <v>1270</v>
      </c>
      <c r="H87" s="24" t="n">
        <v>1310</v>
      </c>
      <c r="I87" s="36" t="n">
        <f aca="false">E87*H87</f>
        <v>72967</v>
      </c>
      <c r="J87" s="20" t="n">
        <v>6532.03321364452</v>
      </c>
      <c r="K87" s="37" t="n">
        <v>363834.25</v>
      </c>
      <c r="L87" s="22"/>
    </row>
    <row r="88" customFormat="false" ht="13.8" hidden="false" customHeight="false" outlineLevel="0" collapsed="false">
      <c r="A88" s="40"/>
      <c r="B88" s="23" t="n">
        <v>803</v>
      </c>
      <c r="C88" s="24"/>
      <c r="D88" s="24"/>
      <c r="E88" s="24" t="n">
        <v>74.8</v>
      </c>
      <c r="F88" s="24" t="n">
        <f aca="false">E88*G88</f>
        <v>94996</v>
      </c>
      <c r="G88" s="24" t="n">
        <v>1270</v>
      </c>
      <c r="H88" s="24" t="n">
        <v>1310</v>
      </c>
      <c r="I88" s="36" t="n">
        <f aca="false">E88*H88</f>
        <v>97988</v>
      </c>
      <c r="J88" s="20" t="n">
        <v>6486.18983957219</v>
      </c>
      <c r="K88" s="37" t="n">
        <v>485167</v>
      </c>
      <c r="L88" s="22"/>
    </row>
    <row r="89" customFormat="false" ht="13.8" hidden="false" customHeight="false" outlineLevel="0" collapsed="false">
      <c r="A89" s="40"/>
      <c r="B89" s="23" t="n">
        <v>804</v>
      </c>
      <c r="C89" s="24"/>
      <c r="D89" s="24"/>
      <c r="E89" s="24" t="n">
        <v>34.8</v>
      </c>
      <c r="F89" s="24" t="n">
        <f aca="false">E89*G89</f>
        <v>44544</v>
      </c>
      <c r="G89" s="24" t="n">
        <v>1280</v>
      </c>
      <c r="H89" s="24" t="n">
        <v>1320</v>
      </c>
      <c r="I89" s="36" t="n">
        <f aca="false">E89*H89</f>
        <v>45936</v>
      </c>
      <c r="J89" s="20" t="n">
        <v>6639.85632183908</v>
      </c>
      <c r="K89" s="37" t="n">
        <v>231067</v>
      </c>
      <c r="L89" s="22"/>
    </row>
    <row r="90" customFormat="false" ht="13.8" hidden="false" customHeight="false" outlineLevel="0" collapsed="false">
      <c r="A90" s="40"/>
      <c r="B90" s="23" t="n">
        <v>805</v>
      </c>
      <c r="C90" s="24"/>
      <c r="D90" s="24"/>
      <c r="E90" s="24" t="n">
        <v>35.2</v>
      </c>
      <c r="F90" s="24" t="n">
        <f aca="false">E90*G90</f>
        <v>45760</v>
      </c>
      <c r="G90" s="24" t="n">
        <v>1300</v>
      </c>
      <c r="H90" s="24" t="n">
        <v>1340</v>
      </c>
      <c r="I90" s="36" t="n">
        <f aca="false">E90*H90</f>
        <v>47168</v>
      </c>
      <c r="J90" s="20" t="n">
        <v>6636.59090909091</v>
      </c>
      <c r="K90" s="37" t="n">
        <v>233608</v>
      </c>
      <c r="L90" s="22"/>
    </row>
    <row r="91" customFormat="false" ht="13.8" hidden="false" customHeight="false" outlineLevel="0" collapsed="false">
      <c r="A91" s="40"/>
      <c r="B91" s="23" t="n">
        <v>806</v>
      </c>
      <c r="C91" s="24"/>
      <c r="D91" s="24"/>
      <c r="E91" s="24" t="n">
        <v>34.9</v>
      </c>
      <c r="F91" s="24" t="n">
        <f aca="false">E91*G91</f>
        <v>45370</v>
      </c>
      <c r="G91" s="24" t="n">
        <v>1300</v>
      </c>
      <c r="H91" s="24" t="n">
        <v>1340</v>
      </c>
      <c r="I91" s="36" t="n">
        <f aca="false">E91*H91</f>
        <v>46766</v>
      </c>
      <c r="J91" s="20" t="n">
        <v>6639.0329512894</v>
      </c>
      <c r="K91" s="37" t="n">
        <v>231702.25</v>
      </c>
      <c r="L91" s="22"/>
    </row>
    <row r="92" customFormat="false" ht="13.8" hidden="false" customHeight="false" outlineLevel="0" collapsed="false">
      <c r="A92" s="40"/>
      <c r="B92" s="23" t="n">
        <v>807</v>
      </c>
      <c r="C92" s="24"/>
      <c r="D92" s="24"/>
      <c r="E92" s="24" t="n">
        <v>35.1</v>
      </c>
      <c r="F92" s="24" t="n">
        <f aca="false">E92*G92</f>
        <v>45630</v>
      </c>
      <c r="G92" s="24" t="n">
        <v>1300</v>
      </c>
      <c r="H92" s="24" t="n">
        <v>1340</v>
      </c>
      <c r="I92" s="36" t="n">
        <f aca="false">E92*H92</f>
        <v>47034</v>
      </c>
      <c r="J92" s="20" t="n">
        <v>5944.40028490029</v>
      </c>
      <c r="K92" s="37" t="n">
        <v>208648.45</v>
      </c>
      <c r="L92" s="22"/>
    </row>
    <row r="93" customFormat="false" ht="13.8" hidden="false" customHeight="false" outlineLevel="0" collapsed="false">
      <c r="A93" s="40"/>
      <c r="B93" s="23" t="n">
        <v>808</v>
      </c>
      <c r="C93" s="24"/>
      <c r="D93" s="24"/>
      <c r="E93" s="24" t="n">
        <v>35</v>
      </c>
      <c r="F93" s="24" t="n">
        <f aca="false">E93*G93</f>
        <v>45500</v>
      </c>
      <c r="G93" s="24" t="n">
        <v>1300</v>
      </c>
      <c r="H93" s="24" t="n">
        <v>1340</v>
      </c>
      <c r="I93" s="36" t="n">
        <f aca="false">E93*H93</f>
        <v>46900</v>
      </c>
      <c r="J93" s="20" t="n">
        <v>5945.21428571429</v>
      </c>
      <c r="K93" s="37" t="n">
        <v>208082.5</v>
      </c>
      <c r="L93" s="22"/>
    </row>
    <row r="94" customFormat="false" ht="13.8" hidden="false" customHeight="false" outlineLevel="0" collapsed="false">
      <c r="A94" s="40"/>
      <c r="B94" s="23" t="n">
        <v>809</v>
      </c>
      <c r="C94" s="24"/>
      <c r="D94" s="24"/>
      <c r="E94" s="24" t="n">
        <v>34.8</v>
      </c>
      <c r="F94" s="24" t="n">
        <f aca="false">E94*G94</f>
        <v>45240</v>
      </c>
      <c r="G94" s="24" t="n">
        <v>1300</v>
      </c>
      <c r="H94" s="24" t="n">
        <v>1340</v>
      </c>
      <c r="I94" s="36" t="n">
        <f aca="false">E94*H94</f>
        <v>46632</v>
      </c>
      <c r="J94" s="20" t="n">
        <v>5946.85632183908</v>
      </c>
      <c r="K94" s="37" t="n">
        <v>206950.6</v>
      </c>
      <c r="L94" s="22"/>
    </row>
    <row r="95" customFormat="false" ht="13.8" hidden="false" customHeight="false" outlineLevel="0" collapsed="false">
      <c r="A95" s="40"/>
      <c r="B95" s="23" t="n">
        <v>810</v>
      </c>
      <c r="C95" s="24"/>
      <c r="D95" s="24"/>
      <c r="E95" s="24" t="n">
        <v>74.8</v>
      </c>
      <c r="F95" s="24" t="n">
        <f aca="false">E95*G95</f>
        <v>97240</v>
      </c>
      <c r="G95" s="24" t="n">
        <v>1300</v>
      </c>
      <c r="H95" s="24" t="n">
        <v>1340</v>
      </c>
      <c r="I95" s="36" t="n">
        <f aca="false">E95*H95</f>
        <v>100232</v>
      </c>
      <c r="J95" s="20" t="n">
        <v>5793.18983957219</v>
      </c>
      <c r="K95" s="37" t="n">
        <v>433330.6</v>
      </c>
      <c r="L95" s="22"/>
    </row>
    <row r="96" customFormat="false" ht="13.8" hidden="false" customHeight="false" outlineLevel="0" collapsed="false">
      <c r="A96" s="40"/>
      <c r="B96" s="23" t="n">
        <v>811</v>
      </c>
      <c r="C96" s="24"/>
      <c r="D96" s="24"/>
      <c r="E96" s="24" t="n">
        <v>55.8</v>
      </c>
      <c r="F96" s="24" t="n">
        <f aca="false">E96*G96</f>
        <v>70308</v>
      </c>
      <c r="G96" s="24" t="n">
        <v>1260</v>
      </c>
      <c r="H96" s="24" t="n">
        <v>1300</v>
      </c>
      <c r="I96" s="36" t="n">
        <f aca="false">E96*H96</f>
        <v>72540</v>
      </c>
      <c r="J96" s="20" t="n">
        <v>6531.71146953405</v>
      </c>
      <c r="K96" s="37" t="n">
        <v>364469.5</v>
      </c>
      <c r="L96" s="22"/>
    </row>
    <row r="97" customFormat="false" ht="13.8" hidden="false" customHeight="false" outlineLevel="0" collapsed="false">
      <c r="A97" s="40"/>
      <c r="B97" s="23" t="n">
        <v>812</v>
      </c>
      <c r="C97" s="24"/>
      <c r="D97" s="24"/>
      <c r="E97" s="24" t="n">
        <v>28.1</v>
      </c>
      <c r="F97" s="24" t="n">
        <f aca="false">E97*G97</f>
        <v>35968</v>
      </c>
      <c r="G97" s="24" t="n">
        <v>1280</v>
      </c>
      <c r="H97" s="24" t="n">
        <v>1320</v>
      </c>
      <c r="I97" s="36" t="n">
        <f aca="false">E97*H97</f>
        <v>37092</v>
      </c>
      <c r="J97" s="20" t="n">
        <v>6708.371886121</v>
      </c>
      <c r="K97" s="37" t="n">
        <v>188505.25</v>
      </c>
      <c r="L97" s="22"/>
    </row>
    <row r="98" customFormat="false" ht="13.8" hidden="false" customHeight="false" outlineLevel="0" collapsed="false">
      <c r="A98" s="40"/>
      <c r="B98" s="26" t="n">
        <v>813</v>
      </c>
      <c r="C98" s="27"/>
      <c r="D98" s="27"/>
      <c r="E98" s="27" t="n">
        <v>27.8</v>
      </c>
      <c r="F98" s="27" t="n">
        <f aca="false">E98*G98</f>
        <v>35584</v>
      </c>
      <c r="G98" s="27" t="n">
        <v>1280</v>
      </c>
      <c r="H98" s="27" t="n">
        <v>1320</v>
      </c>
      <c r="I98" s="41" t="n">
        <f aca="false">E98*H98</f>
        <v>36696</v>
      </c>
      <c r="J98" s="20" t="n">
        <v>6712.21223021583</v>
      </c>
      <c r="K98" s="42" t="n">
        <v>186599.5</v>
      </c>
      <c r="L98" s="22"/>
    </row>
    <row r="99" customFormat="false" ht="13.8" hidden="false" customHeight="false" outlineLevel="0" collapsed="false">
      <c r="A99" s="14" t="n">
        <v>9</v>
      </c>
      <c r="B99" s="32" t="n">
        <v>901</v>
      </c>
      <c r="C99" s="33"/>
      <c r="D99" s="33"/>
      <c r="E99" s="33" t="n">
        <v>30.7</v>
      </c>
      <c r="F99" s="33" t="n">
        <f aca="false">E99*G99</f>
        <v>39910</v>
      </c>
      <c r="G99" s="45" t="n">
        <v>1300</v>
      </c>
      <c r="H99" s="46" t="n">
        <v>1340</v>
      </c>
      <c r="I99" s="47" t="n">
        <f aca="false">E99*H99</f>
        <v>41138</v>
      </c>
      <c r="J99" s="20" t="n">
        <v>6870.7328990228</v>
      </c>
      <c r="K99" s="48" t="n">
        <v>210931.5</v>
      </c>
      <c r="L99" s="22"/>
    </row>
    <row r="100" customFormat="false" ht="13.8" hidden="false" customHeight="false" outlineLevel="0" collapsed="false">
      <c r="A100" s="14"/>
      <c r="B100" s="23" t="n">
        <v>902</v>
      </c>
      <c r="C100" s="24"/>
      <c r="D100" s="24"/>
      <c r="E100" s="24" t="n">
        <v>55.7</v>
      </c>
      <c r="F100" s="24" t="n">
        <f aca="false">E100*G100</f>
        <v>72410</v>
      </c>
      <c r="G100" s="25" t="n">
        <v>1300</v>
      </c>
      <c r="H100" s="18" t="n">
        <v>1340</v>
      </c>
      <c r="I100" s="19" t="n">
        <f aca="false">E100*H100</f>
        <v>74638</v>
      </c>
      <c r="J100" s="20" t="n">
        <v>6724.53321364452</v>
      </c>
      <c r="K100" s="49" t="n">
        <v>374556.5</v>
      </c>
      <c r="L100" s="22"/>
    </row>
    <row r="101" customFormat="false" ht="13.8" hidden="false" customHeight="false" outlineLevel="0" collapsed="false">
      <c r="A101" s="14"/>
      <c r="B101" s="23" t="n">
        <v>903</v>
      </c>
      <c r="C101" s="24"/>
      <c r="D101" s="24"/>
      <c r="E101" s="24" t="n">
        <v>74.8</v>
      </c>
      <c r="F101" s="24" t="n">
        <f aca="false">E101*G101</f>
        <v>97240</v>
      </c>
      <c r="G101" s="25" t="n">
        <v>1300</v>
      </c>
      <c r="H101" s="18" t="n">
        <v>1340</v>
      </c>
      <c r="I101" s="19" t="n">
        <f aca="false">E101*H101</f>
        <v>100232</v>
      </c>
      <c r="J101" s="20" t="n">
        <v>6678.68983957219</v>
      </c>
      <c r="K101" s="49" t="n">
        <v>499566</v>
      </c>
      <c r="L101" s="22"/>
    </row>
    <row r="102" customFormat="false" ht="13.8" hidden="false" customHeight="false" outlineLevel="0" collapsed="false">
      <c r="A102" s="14"/>
      <c r="B102" s="23" t="n">
        <v>904</v>
      </c>
      <c r="C102" s="24"/>
      <c r="D102" s="24"/>
      <c r="E102" s="24" t="n">
        <v>34.8</v>
      </c>
      <c r="F102" s="24" t="n">
        <f aca="false">E102*G102</f>
        <v>45240</v>
      </c>
      <c r="G102" s="25" t="n">
        <v>1300</v>
      </c>
      <c r="H102" s="18" t="n">
        <v>1340</v>
      </c>
      <c r="I102" s="19" t="n">
        <f aca="false">E102*H102</f>
        <v>46632</v>
      </c>
      <c r="J102" s="20" t="n">
        <v>6832.35632183908</v>
      </c>
      <c r="K102" s="49" t="n">
        <v>237766</v>
      </c>
      <c r="L102" s="22"/>
    </row>
    <row r="103" customFormat="false" ht="13.8" hidden="false" customHeight="false" outlineLevel="0" collapsed="false">
      <c r="A103" s="14"/>
      <c r="B103" s="23" t="n">
        <v>905</v>
      </c>
      <c r="C103" s="24"/>
      <c r="D103" s="24"/>
      <c r="E103" s="24" t="n">
        <v>35.2</v>
      </c>
      <c r="F103" s="24" t="n">
        <f aca="false">E103*G103</f>
        <v>46464</v>
      </c>
      <c r="G103" s="25" t="n">
        <v>1320</v>
      </c>
      <c r="H103" s="18" t="n">
        <v>1360</v>
      </c>
      <c r="I103" s="19" t="n">
        <f aca="false">E103*H103</f>
        <v>47872</v>
      </c>
      <c r="J103" s="20" t="n">
        <v>6829.09090909091</v>
      </c>
      <c r="K103" s="49" t="n">
        <v>240384</v>
      </c>
      <c r="L103" s="22"/>
    </row>
    <row r="104" customFormat="false" ht="13.8" hidden="false" customHeight="false" outlineLevel="0" collapsed="false">
      <c r="A104" s="14"/>
      <c r="B104" s="23" t="n">
        <v>906</v>
      </c>
      <c r="C104" s="24"/>
      <c r="D104" s="24"/>
      <c r="E104" s="24" t="n">
        <v>34.9</v>
      </c>
      <c r="F104" s="24" t="n">
        <f aca="false">E104*G104</f>
        <v>46068</v>
      </c>
      <c r="G104" s="25" t="n">
        <v>1320</v>
      </c>
      <c r="H104" s="18" t="n">
        <v>1360</v>
      </c>
      <c r="I104" s="19" t="n">
        <f aca="false">E104*H104</f>
        <v>47464</v>
      </c>
      <c r="J104" s="20" t="n">
        <v>6831.5329512894</v>
      </c>
      <c r="K104" s="49" t="n">
        <v>238420.5</v>
      </c>
      <c r="L104" s="22"/>
    </row>
    <row r="105" customFormat="false" ht="13.8" hidden="false" customHeight="false" outlineLevel="0" collapsed="false">
      <c r="A105" s="14"/>
      <c r="B105" s="23" t="n">
        <v>907</v>
      </c>
      <c r="C105" s="24"/>
      <c r="D105" s="24"/>
      <c r="E105" s="24" t="n">
        <v>35.1</v>
      </c>
      <c r="F105" s="24" t="n">
        <f aca="false">E105*G105</f>
        <v>46332</v>
      </c>
      <c r="G105" s="25" t="n">
        <v>1320</v>
      </c>
      <c r="H105" s="18" t="n">
        <v>1360</v>
      </c>
      <c r="I105" s="19" t="n">
        <f aca="false">E105*H105</f>
        <v>47736</v>
      </c>
      <c r="J105" s="20" t="n">
        <v>6059.90028490028</v>
      </c>
      <c r="K105" s="49" t="n">
        <v>212702.5</v>
      </c>
      <c r="L105" s="22"/>
    </row>
    <row r="106" customFormat="false" ht="13.8" hidden="false" customHeight="false" outlineLevel="0" collapsed="false">
      <c r="A106" s="14"/>
      <c r="B106" s="23" t="n">
        <v>908</v>
      </c>
      <c r="C106" s="24"/>
      <c r="D106" s="24"/>
      <c r="E106" s="24" t="n">
        <v>35</v>
      </c>
      <c r="F106" s="24" t="n">
        <f aca="false">E106*G106</f>
        <v>46200</v>
      </c>
      <c r="G106" s="25" t="n">
        <v>1320</v>
      </c>
      <c r="H106" s="18" t="n">
        <v>1360</v>
      </c>
      <c r="I106" s="19" t="n">
        <f aca="false">E106*H106</f>
        <v>47600</v>
      </c>
      <c r="J106" s="20" t="n">
        <v>6060.71428571429</v>
      </c>
      <c r="K106" s="49" t="n">
        <v>212125</v>
      </c>
      <c r="L106" s="22"/>
    </row>
    <row r="107" customFormat="false" ht="13.8" hidden="false" customHeight="false" outlineLevel="0" collapsed="false">
      <c r="A107" s="14"/>
      <c r="B107" s="23" t="n">
        <v>909</v>
      </c>
      <c r="C107" s="24"/>
      <c r="D107" s="24"/>
      <c r="E107" s="24" t="n">
        <v>34.8</v>
      </c>
      <c r="F107" s="24" t="n">
        <f aca="false">E107*G107</f>
        <v>45936</v>
      </c>
      <c r="G107" s="25" t="n">
        <v>1320</v>
      </c>
      <c r="H107" s="18" t="n">
        <v>1360</v>
      </c>
      <c r="I107" s="19" t="n">
        <f aca="false">E107*H107</f>
        <v>47328</v>
      </c>
      <c r="J107" s="20" t="n">
        <v>6062.35632183908</v>
      </c>
      <c r="K107" s="49" t="n">
        <v>210970</v>
      </c>
      <c r="L107" s="22"/>
    </row>
    <row r="108" customFormat="false" ht="13.8" hidden="false" customHeight="false" outlineLevel="0" collapsed="false">
      <c r="A108" s="14"/>
      <c r="B108" s="23" t="n">
        <v>910</v>
      </c>
      <c r="C108" s="24"/>
      <c r="D108" s="24"/>
      <c r="E108" s="24" t="n">
        <v>74.8</v>
      </c>
      <c r="F108" s="24" t="n">
        <f aca="false">E108*G108</f>
        <v>98736</v>
      </c>
      <c r="G108" s="25" t="n">
        <v>1320</v>
      </c>
      <c r="H108" s="18" t="n">
        <v>1360</v>
      </c>
      <c r="I108" s="19" t="n">
        <f aca="false">E108*H108</f>
        <v>101728</v>
      </c>
      <c r="J108" s="20" t="n">
        <v>5908.68983957219</v>
      </c>
      <c r="K108" s="49" t="n">
        <v>441970</v>
      </c>
      <c r="L108" s="22"/>
    </row>
    <row r="109" customFormat="false" ht="13.8" hidden="false" customHeight="false" outlineLevel="0" collapsed="false">
      <c r="A109" s="14"/>
      <c r="B109" s="23" t="n">
        <v>911</v>
      </c>
      <c r="C109" s="24"/>
      <c r="D109" s="24"/>
      <c r="E109" s="24" t="n">
        <v>55.8</v>
      </c>
      <c r="F109" s="24" t="n">
        <f aca="false">E109*G109</f>
        <v>72540</v>
      </c>
      <c r="G109" s="25" t="n">
        <v>1300</v>
      </c>
      <c r="H109" s="18" t="n">
        <v>1340</v>
      </c>
      <c r="I109" s="19" t="n">
        <f aca="false">E109*H109</f>
        <v>74772</v>
      </c>
      <c r="J109" s="20" t="n">
        <v>6724.21146953405</v>
      </c>
      <c r="K109" s="49" t="n">
        <v>375211</v>
      </c>
      <c r="L109" s="22"/>
    </row>
    <row r="110" customFormat="false" ht="13.8" hidden="false" customHeight="false" outlineLevel="0" collapsed="false">
      <c r="A110" s="14"/>
      <c r="B110" s="23" t="n">
        <v>912</v>
      </c>
      <c r="C110" s="24"/>
      <c r="D110" s="24"/>
      <c r="E110" s="24" t="n">
        <v>28.1</v>
      </c>
      <c r="F110" s="24" t="n">
        <f aca="false">E110*G110</f>
        <v>36530</v>
      </c>
      <c r="G110" s="25" t="n">
        <v>1300</v>
      </c>
      <c r="H110" s="18" t="n">
        <v>1340</v>
      </c>
      <c r="I110" s="19" t="n">
        <f aca="false">E110*H110</f>
        <v>37654</v>
      </c>
      <c r="J110" s="20" t="n">
        <v>6900.871886121</v>
      </c>
      <c r="K110" s="49" t="n">
        <v>193914.5</v>
      </c>
      <c r="L110" s="22"/>
    </row>
    <row r="111" customFormat="false" ht="13.8" hidden="false" customHeight="false" outlineLevel="0" collapsed="false">
      <c r="A111" s="14"/>
      <c r="B111" s="26" t="n">
        <v>913</v>
      </c>
      <c r="C111" s="27"/>
      <c r="D111" s="27"/>
      <c r="E111" s="27" t="n">
        <v>27.8</v>
      </c>
      <c r="F111" s="28" t="n">
        <f aca="false">E111*G111</f>
        <v>36140</v>
      </c>
      <c r="G111" s="29" t="n">
        <v>1300</v>
      </c>
      <c r="H111" s="18" t="n">
        <v>1340</v>
      </c>
      <c r="I111" s="19" t="n">
        <f aca="false">E111*H111</f>
        <v>37252</v>
      </c>
      <c r="J111" s="20" t="n">
        <v>6904.71223021583</v>
      </c>
      <c r="K111" s="50" t="n">
        <v>191951</v>
      </c>
      <c r="L111" s="22"/>
    </row>
    <row r="112" customFormat="false" ht="13.8" hidden="false" customHeight="false" outlineLevel="0" collapsed="false">
      <c r="A112" s="40" t="n">
        <v>10</v>
      </c>
      <c r="B112" s="32" t="n">
        <v>1001</v>
      </c>
      <c r="C112" s="33"/>
      <c r="D112" s="33"/>
      <c r="E112" s="33" t="n">
        <v>30.7</v>
      </c>
      <c r="F112" s="33" t="n">
        <f aca="false">E112*G112</f>
        <v>40524</v>
      </c>
      <c r="G112" s="33" t="n">
        <v>1320</v>
      </c>
      <c r="H112" s="33" t="n">
        <v>1360</v>
      </c>
      <c r="I112" s="34" t="n">
        <f aca="false">E112*H112</f>
        <v>41752</v>
      </c>
      <c r="J112" s="20" t="n">
        <v>7024.7328990228</v>
      </c>
      <c r="K112" s="35" t="n">
        <v>215659.3</v>
      </c>
      <c r="L112" s="22"/>
    </row>
    <row r="113" customFormat="false" ht="13.8" hidden="false" customHeight="false" outlineLevel="0" collapsed="false">
      <c r="A113" s="40"/>
      <c r="B113" s="23" t="n">
        <v>1002</v>
      </c>
      <c r="C113" s="24"/>
      <c r="D113" s="24"/>
      <c r="E113" s="24" t="n">
        <v>55.7</v>
      </c>
      <c r="F113" s="24" t="n">
        <f aca="false">E113*G113</f>
        <v>74638</v>
      </c>
      <c r="G113" s="24" t="n">
        <v>1340</v>
      </c>
      <c r="H113" s="24" t="n">
        <v>1370</v>
      </c>
      <c r="I113" s="36" t="n">
        <f aca="false">E113*H113</f>
        <v>76309</v>
      </c>
      <c r="J113" s="20" t="n">
        <v>6878.53321364452</v>
      </c>
      <c r="K113" s="37" t="n">
        <v>383134.3</v>
      </c>
      <c r="L113" s="22"/>
    </row>
    <row r="114" customFormat="false" ht="13.8" hidden="false" customHeight="false" outlineLevel="0" collapsed="false">
      <c r="A114" s="40"/>
      <c r="B114" s="23" t="n">
        <v>1003</v>
      </c>
      <c r="C114" s="24"/>
      <c r="D114" s="24"/>
      <c r="E114" s="24" t="n">
        <v>74.8</v>
      </c>
      <c r="F114" s="24" t="n">
        <f aca="false">E114*G114</f>
        <v>99484</v>
      </c>
      <c r="G114" s="24" t="n">
        <v>1330</v>
      </c>
      <c r="H114" s="24" t="n">
        <v>1370</v>
      </c>
      <c r="I114" s="36" t="n">
        <f aca="false">E114*H114</f>
        <v>102476</v>
      </c>
      <c r="J114" s="20" t="n">
        <v>6832.68983957219</v>
      </c>
      <c r="K114" s="37" t="n">
        <v>511085.2</v>
      </c>
      <c r="L114" s="22"/>
    </row>
    <row r="115" customFormat="false" ht="13.8" hidden="false" customHeight="false" outlineLevel="0" collapsed="false">
      <c r="A115" s="40"/>
      <c r="B115" s="23" t="n">
        <v>1004</v>
      </c>
      <c r="C115" s="24"/>
      <c r="D115" s="24"/>
      <c r="E115" s="24" t="n">
        <v>34.8</v>
      </c>
      <c r="F115" s="24" t="n">
        <f aca="false">E115*G115</f>
        <v>46284</v>
      </c>
      <c r="G115" s="24" t="n">
        <v>1330</v>
      </c>
      <c r="H115" s="24" t="n">
        <v>1370</v>
      </c>
      <c r="I115" s="36" t="n">
        <f aca="false">E115*H115</f>
        <v>47676</v>
      </c>
      <c r="J115" s="20" t="n">
        <v>6986.35632183908</v>
      </c>
      <c r="K115" s="37" t="n">
        <v>243125.2</v>
      </c>
      <c r="L115" s="22"/>
    </row>
    <row r="116" customFormat="false" ht="13.8" hidden="false" customHeight="false" outlineLevel="0" collapsed="false">
      <c r="A116" s="40"/>
      <c r="B116" s="23" t="n">
        <v>1005</v>
      </c>
      <c r="C116" s="24"/>
      <c r="D116" s="24"/>
      <c r="E116" s="24" t="n">
        <v>35.2</v>
      </c>
      <c r="F116" s="24" t="n">
        <f aca="false">E116*G116</f>
        <v>47872</v>
      </c>
      <c r="G116" s="24" t="n">
        <v>1360</v>
      </c>
      <c r="H116" s="24" t="n">
        <v>1400</v>
      </c>
      <c r="I116" s="36" t="n">
        <f aca="false">E116*H116</f>
        <v>49280</v>
      </c>
      <c r="J116" s="20" t="n">
        <v>6983.09090909091</v>
      </c>
      <c r="K116" s="37" t="n">
        <v>245804.8</v>
      </c>
      <c r="L116" s="22"/>
    </row>
    <row r="117" customFormat="false" ht="13.8" hidden="false" customHeight="false" outlineLevel="0" collapsed="false">
      <c r="A117" s="40"/>
      <c r="B117" s="23" t="n">
        <v>1006</v>
      </c>
      <c r="C117" s="24"/>
      <c r="D117" s="24"/>
      <c r="E117" s="24" t="n">
        <v>34.9</v>
      </c>
      <c r="F117" s="24" t="n">
        <f aca="false">E117*G117</f>
        <v>47464</v>
      </c>
      <c r="G117" s="24" t="n">
        <v>1360</v>
      </c>
      <c r="H117" s="24" t="n">
        <v>1400</v>
      </c>
      <c r="I117" s="36" t="n">
        <f aca="false">E117*H117</f>
        <v>48860</v>
      </c>
      <c r="J117" s="20" t="n">
        <v>6985.5329512894</v>
      </c>
      <c r="K117" s="37" t="n">
        <v>243795.1</v>
      </c>
      <c r="L117" s="22"/>
    </row>
    <row r="118" customFormat="false" ht="13.8" hidden="false" customHeight="false" outlineLevel="0" collapsed="false">
      <c r="A118" s="40"/>
      <c r="B118" s="23" t="n">
        <v>1007</v>
      </c>
      <c r="C118" s="24"/>
      <c r="D118" s="24"/>
      <c r="E118" s="24" t="n">
        <v>35.1</v>
      </c>
      <c r="F118" s="24" t="n">
        <f aca="false">E118*G118</f>
        <v>47736</v>
      </c>
      <c r="G118" s="24" t="n">
        <v>1360</v>
      </c>
      <c r="H118" s="24" t="n">
        <v>1400</v>
      </c>
      <c r="I118" s="36" t="n">
        <f aca="false">E118*H118</f>
        <v>49140</v>
      </c>
      <c r="J118" s="20" t="n">
        <v>6213.90028490028</v>
      </c>
      <c r="K118" s="37" t="n">
        <v>218107.9</v>
      </c>
      <c r="L118" s="22"/>
    </row>
    <row r="119" customFormat="false" ht="13.8" hidden="false" customHeight="false" outlineLevel="0" collapsed="false">
      <c r="A119" s="40"/>
      <c r="B119" s="23" t="n">
        <v>1008</v>
      </c>
      <c r="C119" s="24"/>
      <c r="D119" s="24"/>
      <c r="E119" s="24" t="n">
        <v>35</v>
      </c>
      <c r="F119" s="24" t="n">
        <f aca="false">E119*G119</f>
        <v>47600</v>
      </c>
      <c r="G119" s="24" t="n">
        <v>1360</v>
      </c>
      <c r="H119" s="24" t="n">
        <v>1400</v>
      </c>
      <c r="I119" s="36" t="n">
        <f aca="false">E119*H119</f>
        <v>49000</v>
      </c>
      <c r="J119" s="20" t="n">
        <v>6214.71428571429</v>
      </c>
      <c r="K119" s="37" t="n">
        <v>217515</v>
      </c>
      <c r="L119" s="22"/>
    </row>
    <row r="120" customFormat="false" ht="13.8" hidden="false" customHeight="false" outlineLevel="0" collapsed="false">
      <c r="A120" s="40"/>
      <c r="B120" s="23" t="n">
        <v>1009</v>
      </c>
      <c r="C120" s="24"/>
      <c r="D120" s="24"/>
      <c r="E120" s="24" t="n">
        <v>34.8</v>
      </c>
      <c r="F120" s="24" t="n">
        <f aca="false">E120*G120</f>
        <v>47328</v>
      </c>
      <c r="G120" s="24" t="n">
        <v>1360</v>
      </c>
      <c r="H120" s="24" t="n">
        <v>1400</v>
      </c>
      <c r="I120" s="36" t="n">
        <f aca="false">E120*H120</f>
        <v>48720</v>
      </c>
      <c r="J120" s="20" t="n">
        <v>6216.35632183908</v>
      </c>
      <c r="K120" s="37" t="n">
        <v>216329.2</v>
      </c>
      <c r="L120" s="22"/>
    </row>
    <row r="121" customFormat="false" ht="13.8" hidden="false" customHeight="false" outlineLevel="0" collapsed="false">
      <c r="A121" s="40"/>
      <c r="B121" s="23" t="n">
        <v>1010</v>
      </c>
      <c r="C121" s="24"/>
      <c r="D121" s="24"/>
      <c r="E121" s="24" t="n">
        <v>74.8</v>
      </c>
      <c r="F121" s="24" t="n">
        <f aca="false">E121*G121</f>
        <v>101728</v>
      </c>
      <c r="G121" s="24" t="n">
        <v>1360</v>
      </c>
      <c r="H121" s="24" t="n">
        <v>1400</v>
      </c>
      <c r="I121" s="36" t="n">
        <f aca="false">E121*H121</f>
        <v>104720</v>
      </c>
      <c r="J121" s="20" t="n">
        <v>6062.68983957219</v>
      </c>
      <c r="K121" s="37" t="n">
        <v>453489.2</v>
      </c>
      <c r="L121" s="22"/>
    </row>
    <row r="122" customFormat="false" ht="13.8" hidden="false" customHeight="false" outlineLevel="0" collapsed="false">
      <c r="A122" s="40"/>
      <c r="B122" s="23" t="n">
        <v>1011</v>
      </c>
      <c r="C122" s="24"/>
      <c r="D122" s="24"/>
      <c r="E122" s="24" t="n">
        <v>55.8</v>
      </c>
      <c r="F122" s="24" t="n">
        <f aca="false">E122*G122</f>
        <v>75888</v>
      </c>
      <c r="G122" s="24" t="n">
        <v>1360</v>
      </c>
      <c r="H122" s="24" t="n">
        <v>1400</v>
      </c>
      <c r="I122" s="36" t="n">
        <f aca="false">E122*H122</f>
        <v>78120</v>
      </c>
      <c r="J122" s="20" t="n">
        <v>6878.21146953405</v>
      </c>
      <c r="K122" s="37" t="n">
        <v>383804.2</v>
      </c>
      <c r="L122" s="22"/>
    </row>
    <row r="123" customFormat="false" ht="13.8" hidden="false" customHeight="false" outlineLevel="0" collapsed="false">
      <c r="A123" s="40"/>
      <c r="B123" s="23" t="n">
        <v>1012</v>
      </c>
      <c r="C123" s="24"/>
      <c r="D123" s="24"/>
      <c r="E123" s="24" t="n">
        <v>28.1</v>
      </c>
      <c r="F123" s="24" t="n">
        <f aca="false">E123*G123</f>
        <v>37935</v>
      </c>
      <c r="G123" s="24" t="n">
        <v>1350</v>
      </c>
      <c r="H123" s="24" t="n">
        <v>1390</v>
      </c>
      <c r="I123" s="36" t="n">
        <f aca="false">E123*H123</f>
        <v>39059</v>
      </c>
      <c r="J123" s="20" t="n">
        <v>7054.871886121</v>
      </c>
      <c r="K123" s="37" t="n">
        <v>198241.9</v>
      </c>
      <c r="L123" s="22"/>
    </row>
    <row r="124" customFormat="false" ht="13.8" hidden="false" customHeight="false" outlineLevel="0" collapsed="false">
      <c r="A124" s="40"/>
      <c r="B124" s="26" t="n">
        <v>1013</v>
      </c>
      <c r="C124" s="27"/>
      <c r="D124" s="27"/>
      <c r="E124" s="27" t="n">
        <v>27.8</v>
      </c>
      <c r="F124" s="28" t="n">
        <f aca="false">E124*G124</f>
        <v>37530</v>
      </c>
      <c r="G124" s="28" t="n">
        <v>1350</v>
      </c>
      <c r="H124" s="28" t="n">
        <v>1390</v>
      </c>
      <c r="I124" s="38" t="n">
        <f aca="false">E124*H124</f>
        <v>38642</v>
      </c>
      <c r="J124" s="20" t="n">
        <v>7058.71223021583</v>
      </c>
      <c r="K124" s="39" t="n">
        <v>196232.2</v>
      </c>
      <c r="L124" s="22"/>
    </row>
    <row r="125" customFormat="false" ht="13.8" hidden="false" customHeight="false" outlineLevel="0" collapsed="false">
      <c r="A125" s="40" t="n">
        <v>11</v>
      </c>
      <c r="B125" s="32" t="n">
        <v>1101</v>
      </c>
      <c r="C125" s="33"/>
      <c r="D125" s="33"/>
      <c r="E125" s="33" t="n">
        <v>30.7</v>
      </c>
      <c r="F125" s="33" t="n">
        <f aca="false">E125*G125</f>
        <v>42673</v>
      </c>
      <c r="G125" s="33" t="n">
        <v>1390</v>
      </c>
      <c r="H125" s="33" t="n">
        <v>1430</v>
      </c>
      <c r="I125" s="34" t="n">
        <f aca="false">E125*H125</f>
        <v>43901</v>
      </c>
      <c r="J125" s="20" t="n">
        <v>7101.7328990228</v>
      </c>
      <c r="K125" s="35" t="n">
        <v>218023.2</v>
      </c>
      <c r="L125" s="22"/>
    </row>
    <row r="126" customFormat="false" ht="13.8" hidden="false" customHeight="false" outlineLevel="0" collapsed="false">
      <c r="A126" s="40"/>
      <c r="B126" s="23" t="n">
        <v>1102</v>
      </c>
      <c r="C126" s="24"/>
      <c r="D126" s="24"/>
      <c r="E126" s="24" t="n">
        <v>55.7</v>
      </c>
      <c r="F126" s="24" t="n">
        <f aca="false">E126*G126</f>
        <v>77980</v>
      </c>
      <c r="G126" s="24" t="n">
        <v>1400</v>
      </c>
      <c r="H126" s="24" t="n">
        <v>1440</v>
      </c>
      <c r="I126" s="36" t="n">
        <f aca="false">E126*H126</f>
        <v>80208</v>
      </c>
      <c r="J126" s="20" t="n">
        <v>6955.53321364452</v>
      </c>
      <c r="K126" s="37" t="n">
        <v>387423.2</v>
      </c>
      <c r="L126" s="22"/>
    </row>
    <row r="127" customFormat="false" ht="13.8" hidden="false" customHeight="false" outlineLevel="0" collapsed="false">
      <c r="A127" s="40"/>
      <c r="B127" s="23" t="n">
        <v>1103</v>
      </c>
      <c r="C127" s="24"/>
      <c r="D127" s="24"/>
      <c r="E127" s="24" t="n">
        <v>74.8</v>
      </c>
      <c r="F127" s="24" t="n">
        <f aca="false">E127*G127</f>
        <v>104720</v>
      </c>
      <c r="G127" s="24" t="n">
        <v>1400</v>
      </c>
      <c r="H127" s="24" t="n">
        <v>1440</v>
      </c>
      <c r="I127" s="36" t="n">
        <f aca="false">E127*H127</f>
        <v>107712</v>
      </c>
      <c r="J127" s="20" t="n">
        <v>6909.68983957219</v>
      </c>
      <c r="K127" s="37" t="n">
        <v>516844.8</v>
      </c>
      <c r="L127" s="22"/>
    </row>
    <row r="128" customFormat="false" ht="13.8" hidden="false" customHeight="false" outlineLevel="0" collapsed="false">
      <c r="A128" s="40"/>
      <c r="B128" s="23" t="n">
        <v>1104</v>
      </c>
      <c r="C128" s="24"/>
      <c r="D128" s="24"/>
      <c r="E128" s="24" t="n">
        <v>34.8</v>
      </c>
      <c r="F128" s="24" t="n">
        <f aca="false">E128*G128</f>
        <v>48720</v>
      </c>
      <c r="G128" s="24" t="n">
        <v>1400</v>
      </c>
      <c r="H128" s="24" t="n">
        <v>1400</v>
      </c>
      <c r="I128" s="36" t="n">
        <f aca="false">E128*H128</f>
        <v>48720</v>
      </c>
      <c r="J128" s="20" t="n">
        <v>7063.35632183908</v>
      </c>
      <c r="K128" s="37" t="n">
        <v>245804.8</v>
      </c>
      <c r="L128" s="22"/>
    </row>
    <row r="129" customFormat="false" ht="13.8" hidden="false" customHeight="false" outlineLevel="0" collapsed="false">
      <c r="A129" s="40"/>
      <c r="B129" s="23" t="n">
        <v>1105</v>
      </c>
      <c r="C129" s="24"/>
      <c r="D129" s="24"/>
      <c r="E129" s="24" t="n">
        <v>35.2</v>
      </c>
      <c r="F129" s="24" t="n">
        <f aca="false">E129*G129</f>
        <v>49280</v>
      </c>
      <c r="G129" s="24" t="n">
        <v>1400</v>
      </c>
      <c r="H129" s="24" t="n">
        <v>1440</v>
      </c>
      <c r="I129" s="36" t="n">
        <f aca="false">E129*H129</f>
        <v>50688</v>
      </c>
      <c r="J129" s="20" t="n">
        <v>7060.09090909091</v>
      </c>
      <c r="K129" s="37" t="n">
        <v>248515.2</v>
      </c>
      <c r="L129" s="22"/>
    </row>
    <row r="130" customFormat="false" ht="13.8" hidden="false" customHeight="false" outlineLevel="0" collapsed="false">
      <c r="A130" s="40"/>
      <c r="B130" s="23" t="n">
        <v>1106</v>
      </c>
      <c r="C130" s="24"/>
      <c r="D130" s="24"/>
      <c r="E130" s="24" t="n">
        <v>34.9</v>
      </c>
      <c r="F130" s="24" t="n">
        <f aca="false">E130*G130</f>
        <v>48860</v>
      </c>
      <c r="G130" s="24" t="n">
        <v>1400</v>
      </c>
      <c r="H130" s="24" t="n">
        <v>1440</v>
      </c>
      <c r="I130" s="36" t="n">
        <f aca="false">E130*H130</f>
        <v>50256</v>
      </c>
      <c r="J130" s="20" t="n">
        <v>7062.5329512894</v>
      </c>
      <c r="K130" s="37" t="n">
        <v>246482.4</v>
      </c>
      <c r="L130" s="22"/>
    </row>
    <row r="131" customFormat="false" ht="13.8" hidden="false" customHeight="false" outlineLevel="0" collapsed="false">
      <c r="A131" s="40"/>
      <c r="B131" s="23" t="n">
        <v>1107</v>
      </c>
      <c r="C131" s="24"/>
      <c r="D131" s="24"/>
      <c r="E131" s="24" t="n">
        <v>35.1</v>
      </c>
      <c r="F131" s="24" t="n">
        <f aca="false">E131*G131</f>
        <v>49140</v>
      </c>
      <c r="G131" s="24" t="n">
        <v>1400</v>
      </c>
      <c r="H131" s="24" t="n">
        <v>1440</v>
      </c>
      <c r="I131" s="36" t="n">
        <f aca="false">E131*H131</f>
        <v>50544</v>
      </c>
      <c r="J131" s="20" t="n">
        <v>6290.90028490028</v>
      </c>
      <c r="K131" s="37" t="n">
        <v>220810.6</v>
      </c>
      <c r="L131" s="22"/>
    </row>
    <row r="132" customFormat="false" ht="13.8" hidden="false" customHeight="false" outlineLevel="0" collapsed="false">
      <c r="A132" s="40"/>
      <c r="B132" s="23" t="n">
        <v>1108</v>
      </c>
      <c r="C132" s="24"/>
      <c r="D132" s="24"/>
      <c r="E132" s="24" t="n">
        <v>35</v>
      </c>
      <c r="F132" s="24" t="n">
        <f aca="false">E132*G132</f>
        <v>49000</v>
      </c>
      <c r="G132" s="24" t="n">
        <v>1400</v>
      </c>
      <c r="H132" s="24" t="n">
        <v>1440</v>
      </c>
      <c r="I132" s="36" t="n">
        <f aca="false">E132*H132</f>
        <v>50400</v>
      </c>
      <c r="J132" s="20" t="n">
        <v>6291.71428571429</v>
      </c>
      <c r="K132" s="37" t="n">
        <v>220210</v>
      </c>
      <c r="L132" s="22"/>
    </row>
    <row r="133" customFormat="false" ht="13.8" hidden="false" customHeight="false" outlineLevel="0" collapsed="false">
      <c r="A133" s="40"/>
      <c r="B133" s="23" t="n">
        <v>1109</v>
      </c>
      <c r="C133" s="24"/>
      <c r="D133" s="24"/>
      <c r="E133" s="24" t="n">
        <v>34.8</v>
      </c>
      <c r="F133" s="24" t="n">
        <f aca="false">E133*G133</f>
        <v>48720</v>
      </c>
      <c r="G133" s="24" t="n">
        <v>1400</v>
      </c>
      <c r="H133" s="24" t="n">
        <v>1440</v>
      </c>
      <c r="I133" s="36" t="n">
        <f aca="false">E133*H133</f>
        <v>50112</v>
      </c>
      <c r="J133" s="20" t="n">
        <v>6293.35632183908</v>
      </c>
      <c r="K133" s="37" t="n">
        <v>219008.8</v>
      </c>
      <c r="L133" s="22"/>
    </row>
    <row r="134" customFormat="false" ht="13.8" hidden="false" customHeight="false" outlineLevel="0" collapsed="false">
      <c r="A134" s="40"/>
      <c r="B134" s="23" t="n">
        <v>1110</v>
      </c>
      <c r="C134" s="24"/>
      <c r="D134" s="24"/>
      <c r="E134" s="24" t="n">
        <v>74.8</v>
      </c>
      <c r="F134" s="24" t="n">
        <f aca="false">E134*G134</f>
        <v>104720</v>
      </c>
      <c r="G134" s="24" t="n">
        <v>1400</v>
      </c>
      <c r="H134" s="24" t="n">
        <v>1440</v>
      </c>
      <c r="I134" s="36" t="n">
        <f aca="false">E134*H134</f>
        <v>107712</v>
      </c>
      <c r="J134" s="20" t="n">
        <v>6139.68983957219</v>
      </c>
      <c r="K134" s="37" t="n">
        <v>459248.8</v>
      </c>
      <c r="L134" s="22"/>
    </row>
    <row r="135" customFormat="false" ht="13.8" hidden="false" customHeight="false" outlineLevel="0" collapsed="false">
      <c r="A135" s="40"/>
      <c r="B135" s="23" t="n">
        <v>1111</v>
      </c>
      <c r="C135" s="24"/>
      <c r="D135" s="24"/>
      <c r="E135" s="24" t="n">
        <v>55.8</v>
      </c>
      <c r="F135" s="24" t="n">
        <f aca="false">E135*G135</f>
        <v>78678</v>
      </c>
      <c r="G135" s="24" t="n">
        <v>1410</v>
      </c>
      <c r="H135" s="24" t="n">
        <v>1450</v>
      </c>
      <c r="I135" s="36" t="n">
        <f aca="false">E135*H135</f>
        <v>80910</v>
      </c>
      <c r="J135" s="20" t="n">
        <v>6955.21146953405</v>
      </c>
      <c r="K135" s="37" t="n">
        <v>388100.8</v>
      </c>
      <c r="L135" s="22"/>
    </row>
    <row r="136" customFormat="false" ht="13.8" hidden="false" customHeight="false" outlineLevel="0" collapsed="false">
      <c r="A136" s="40"/>
      <c r="B136" s="23" t="n">
        <v>1112</v>
      </c>
      <c r="C136" s="24"/>
      <c r="D136" s="24"/>
      <c r="E136" s="24" t="n">
        <v>28.1</v>
      </c>
      <c r="F136" s="24" t="n">
        <f aca="false">E136*G136</f>
        <v>39621</v>
      </c>
      <c r="G136" s="24" t="n">
        <v>1410</v>
      </c>
      <c r="H136" s="24" t="n">
        <v>1450</v>
      </c>
      <c r="I136" s="36" t="n">
        <f aca="false">E136*H136</f>
        <v>40745</v>
      </c>
      <c r="J136" s="20" t="n">
        <v>7131.871886121</v>
      </c>
      <c r="K136" s="37" t="n">
        <v>200405.6</v>
      </c>
      <c r="L136" s="22"/>
    </row>
    <row r="137" customFormat="false" ht="13.8" hidden="false" customHeight="false" outlineLevel="0" collapsed="false">
      <c r="A137" s="40"/>
      <c r="B137" s="26" t="n">
        <v>1113</v>
      </c>
      <c r="C137" s="27"/>
      <c r="D137" s="27"/>
      <c r="E137" s="27" t="n">
        <v>27.8</v>
      </c>
      <c r="F137" s="28" t="n">
        <f aca="false">E137*G137</f>
        <v>38920</v>
      </c>
      <c r="G137" s="28" t="n">
        <v>1400</v>
      </c>
      <c r="H137" s="28" t="n">
        <v>1440</v>
      </c>
      <c r="I137" s="38" t="n">
        <f aca="false">E137*H137</f>
        <v>40032</v>
      </c>
      <c r="J137" s="20" t="n">
        <v>7135.71223021583</v>
      </c>
      <c r="K137" s="39" t="n">
        <v>198372.8</v>
      </c>
      <c r="L137" s="22"/>
    </row>
    <row r="138" customFormat="false" ht="13.8" hidden="false" customHeight="false" outlineLevel="0" collapsed="false">
      <c r="A138" s="40" t="n">
        <v>12</v>
      </c>
      <c r="B138" s="32" t="n">
        <v>1201</v>
      </c>
      <c r="C138" s="33"/>
      <c r="D138" s="33"/>
      <c r="E138" s="33" t="n">
        <v>30.7</v>
      </c>
      <c r="F138" s="33" t="n">
        <f aca="false">E138*G138</f>
        <v>42673</v>
      </c>
      <c r="G138" s="33" t="n">
        <v>1390</v>
      </c>
      <c r="H138" s="33" t="n">
        <v>1430</v>
      </c>
      <c r="I138" s="34" t="n">
        <f aca="false">E138*H138</f>
        <v>43901</v>
      </c>
      <c r="J138" s="20" t="n">
        <v>7255.7328990228</v>
      </c>
      <c r="K138" s="35" t="n">
        <v>222751</v>
      </c>
      <c r="L138" s="22"/>
    </row>
    <row r="139" customFormat="false" ht="13.8" hidden="false" customHeight="false" outlineLevel="0" collapsed="false">
      <c r="A139" s="40"/>
      <c r="B139" s="23" t="n">
        <v>1202</v>
      </c>
      <c r="C139" s="24"/>
      <c r="D139" s="24"/>
      <c r="E139" s="24" t="n">
        <v>55.7</v>
      </c>
      <c r="F139" s="24" t="n">
        <f aca="false">E139*G139</f>
        <v>77980</v>
      </c>
      <c r="G139" s="24" t="n">
        <v>1400</v>
      </c>
      <c r="H139" s="24" t="n">
        <v>1440</v>
      </c>
      <c r="I139" s="36" t="n">
        <f aca="false">E139*H139</f>
        <v>80208</v>
      </c>
      <c r="J139" s="20" t="n">
        <v>7109.53321364452</v>
      </c>
      <c r="K139" s="37" t="n">
        <v>396001</v>
      </c>
      <c r="L139" s="22"/>
    </row>
    <row r="140" customFormat="false" ht="13.8" hidden="false" customHeight="false" outlineLevel="0" collapsed="false">
      <c r="A140" s="40"/>
      <c r="B140" s="23" t="n">
        <v>1203</v>
      </c>
      <c r="C140" s="24"/>
      <c r="D140" s="24"/>
      <c r="E140" s="24" t="n">
        <v>74.8</v>
      </c>
      <c r="F140" s="24" t="n">
        <f aca="false">E140*G140</f>
        <v>104720</v>
      </c>
      <c r="G140" s="24" t="n">
        <v>1400</v>
      </c>
      <c r="H140" s="24" t="n">
        <v>1440</v>
      </c>
      <c r="I140" s="36" t="n">
        <f aca="false">E140*H140</f>
        <v>107712</v>
      </c>
      <c r="J140" s="20" t="n">
        <v>7063.68983957219</v>
      </c>
      <c r="K140" s="37" t="n">
        <v>528364</v>
      </c>
      <c r="L140" s="22"/>
    </row>
    <row r="141" customFormat="false" ht="13.8" hidden="false" customHeight="false" outlineLevel="0" collapsed="false">
      <c r="A141" s="40"/>
      <c r="B141" s="23" t="n">
        <v>1204</v>
      </c>
      <c r="C141" s="24"/>
      <c r="D141" s="24"/>
      <c r="E141" s="24" t="n">
        <v>34.8</v>
      </c>
      <c r="F141" s="24" t="n">
        <f aca="false">E141*G141</f>
        <v>48720</v>
      </c>
      <c r="G141" s="24" t="n">
        <v>1400</v>
      </c>
      <c r="H141" s="24" t="n">
        <v>1440</v>
      </c>
      <c r="I141" s="36" t="n">
        <f aca="false">E141*H141</f>
        <v>50112</v>
      </c>
      <c r="J141" s="20" t="n">
        <v>7217.35632183908</v>
      </c>
      <c r="K141" s="37" t="n">
        <v>251164</v>
      </c>
      <c r="L141" s="22"/>
    </row>
    <row r="142" customFormat="false" ht="13.8" hidden="false" customHeight="false" outlineLevel="0" collapsed="false">
      <c r="A142" s="40"/>
      <c r="B142" s="23" t="n">
        <v>1205</v>
      </c>
      <c r="C142" s="24"/>
      <c r="D142" s="24"/>
      <c r="E142" s="24" t="n">
        <v>35.2</v>
      </c>
      <c r="F142" s="24" t="n">
        <f aca="false">E142*G142</f>
        <v>49280</v>
      </c>
      <c r="G142" s="24" t="n">
        <v>1400</v>
      </c>
      <c r="H142" s="24" t="n">
        <v>1440</v>
      </c>
      <c r="I142" s="36" t="n">
        <f aca="false">E142*H142</f>
        <v>50688</v>
      </c>
      <c r="J142" s="20" t="n">
        <v>7214.09090909091</v>
      </c>
      <c r="K142" s="37" t="n">
        <v>253936</v>
      </c>
      <c r="L142" s="22"/>
    </row>
    <row r="143" customFormat="false" ht="13.8" hidden="false" customHeight="false" outlineLevel="0" collapsed="false">
      <c r="A143" s="40"/>
      <c r="B143" s="23" t="n">
        <v>1206</v>
      </c>
      <c r="C143" s="24"/>
      <c r="D143" s="24"/>
      <c r="E143" s="24" t="n">
        <v>34.9</v>
      </c>
      <c r="F143" s="24" t="n">
        <f aca="false">E143*G143</f>
        <v>48860</v>
      </c>
      <c r="G143" s="24" t="n">
        <v>1400</v>
      </c>
      <c r="H143" s="24" t="n">
        <v>1440</v>
      </c>
      <c r="I143" s="36" t="n">
        <f aca="false">E143*H143</f>
        <v>50256</v>
      </c>
      <c r="J143" s="20" t="n">
        <v>7216.5329512894</v>
      </c>
      <c r="K143" s="37" t="n">
        <v>251857</v>
      </c>
      <c r="L143" s="22"/>
    </row>
    <row r="144" customFormat="false" ht="13.8" hidden="false" customHeight="false" outlineLevel="0" collapsed="false">
      <c r="A144" s="40"/>
      <c r="B144" s="23" t="n">
        <v>1207</v>
      </c>
      <c r="C144" s="24"/>
      <c r="D144" s="24"/>
      <c r="E144" s="24" t="n">
        <v>35.1</v>
      </c>
      <c r="F144" s="24" t="n">
        <f aca="false">E144*G144</f>
        <v>49140</v>
      </c>
      <c r="G144" s="24" t="n">
        <v>1400</v>
      </c>
      <c r="H144" s="24" t="n">
        <v>1440</v>
      </c>
      <c r="I144" s="36" t="n">
        <f aca="false">E144*H144</f>
        <v>50544</v>
      </c>
      <c r="J144" s="20" t="n">
        <v>6444.90028490028</v>
      </c>
      <c r="K144" s="37" t="n">
        <v>226216</v>
      </c>
      <c r="L144" s="22"/>
    </row>
    <row r="145" customFormat="false" ht="13.8" hidden="false" customHeight="false" outlineLevel="0" collapsed="false">
      <c r="A145" s="40"/>
      <c r="B145" s="23" t="n">
        <v>1208</v>
      </c>
      <c r="C145" s="24"/>
      <c r="D145" s="24"/>
      <c r="E145" s="24" t="n">
        <v>35</v>
      </c>
      <c r="F145" s="24" t="n">
        <f aca="false">E145*G145</f>
        <v>49000</v>
      </c>
      <c r="G145" s="24" t="n">
        <v>1400</v>
      </c>
      <c r="H145" s="24" t="n">
        <v>1440</v>
      </c>
      <c r="I145" s="36" t="n">
        <f aca="false">E145*H145</f>
        <v>50400</v>
      </c>
      <c r="J145" s="20" t="n">
        <v>6445.71428571429</v>
      </c>
      <c r="K145" s="37" t="n">
        <v>225600</v>
      </c>
      <c r="L145" s="22"/>
    </row>
    <row r="146" customFormat="false" ht="13.8" hidden="false" customHeight="false" outlineLevel="0" collapsed="false">
      <c r="A146" s="40"/>
      <c r="B146" s="23" t="n">
        <v>1209</v>
      </c>
      <c r="C146" s="24"/>
      <c r="D146" s="24"/>
      <c r="E146" s="24" t="n">
        <v>34.8</v>
      </c>
      <c r="F146" s="24" t="n">
        <f aca="false">E146*G146</f>
        <v>48720</v>
      </c>
      <c r="G146" s="24" t="n">
        <v>1400</v>
      </c>
      <c r="H146" s="24" t="n">
        <v>1440</v>
      </c>
      <c r="I146" s="36" t="n">
        <f aca="false">E146*H146</f>
        <v>50112</v>
      </c>
      <c r="J146" s="20" t="n">
        <v>6447.35632183908</v>
      </c>
      <c r="K146" s="37" t="n">
        <v>224368</v>
      </c>
      <c r="L146" s="22"/>
    </row>
    <row r="147" customFormat="false" ht="13.8" hidden="false" customHeight="false" outlineLevel="0" collapsed="false">
      <c r="A147" s="40"/>
      <c r="B147" s="23" t="n">
        <v>1210</v>
      </c>
      <c r="C147" s="24"/>
      <c r="D147" s="24"/>
      <c r="E147" s="24" t="n">
        <v>74.8</v>
      </c>
      <c r="F147" s="24" t="n">
        <f aca="false">E147*G147</f>
        <v>104720</v>
      </c>
      <c r="G147" s="24" t="n">
        <v>1400</v>
      </c>
      <c r="H147" s="24" t="n">
        <v>1440</v>
      </c>
      <c r="I147" s="36" t="n">
        <f aca="false">E147*H147</f>
        <v>107712</v>
      </c>
      <c r="J147" s="20" t="n">
        <v>6293.68983957219</v>
      </c>
      <c r="K147" s="37" t="n">
        <v>470768</v>
      </c>
      <c r="L147" s="22"/>
    </row>
    <row r="148" customFormat="false" ht="13.8" hidden="false" customHeight="false" outlineLevel="0" collapsed="false">
      <c r="A148" s="40"/>
      <c r="B148" s="23" t="n">
        <v>1211</v>
      </c>
      <c r="C148" s="24"/>
      <c r="D148" s="24"/>
      <c r="E148" s="24" t="n">
        <v>55.8</v>
      </c>
      <c r="F148" s="24" t="n">
        <f aca="false">E148*G148</f>
        <v>78678</v>
      </c>
      <c r="G148" s="24" t="n">
        <v>1410</v>
      </c>
      <c r="H148" s="24" t="n">
        <v>1450</v>
      </c>
      <c r="I148" s="36" t="n">
        <f aca="false">E148*H148</f>
        <v>80910</v>
      </c>
      <c r="J148" s="20" t="n">
        <v>7109.21146953405</v>
      </c>
      <c r="K148" s="37" t="n">
        <v>396694</v>
      </c>
      <c r="L148" s="22"/>
    </row>
    <row r="149" customFormat="false" ht="13.8" hidden="false" customHeight="false" outlineLevel="0" collapsed="false">
      <c r="A149" s="40"/>
      <c r="B149" s="23" t="n">
        <v>1212</v>
      </c>
      <c r="C149" s="24"/>
      <c r="D149" s="24"/>
      <c r="E149" s="24" t="n">
        <v>28.1</v>
      </c>
      <c r="F149" s="24" t="n">
        <f aca="false">E149*G149</f>
        <v>39621</v>
      </c>
      <c r="G149" s="24" t="n">
        <v>1410</v>
      </c>
      <c r="H149" s="24" t="n">
        <v>1450</v>
      </c>
      <c r="I149" s="36" t="n">
        <f aca="false">E149*H149</f>
        <v>40745</v>
      </c>
      <c r="J149" s="20" t="n">
        <v>7285.871886121</v>
      </c>
      <c r="K149" s="37" t="n">
        <v>204733</v>
      </c>
      <c r="L149" s="22"/>
    </row>
    <row r="150" customFormat="false" ht="13.8" hidden="false" customHeight="false" outlineLevel="0" collapsed="false">
      <c r="A150" s="40"/>
      <c r="B150" s="26" t="n">
        <v>1213</v>
      </c>
      <c r="C150" s="27"/>
      <c r="D150" s="27"/>
      <c r="E150" s="27" t="n">
        <v>27.8</v>
      </c>
      <c r="F150" s="28" t="n">
        <f aca="false">E150*G150</f>
        <v>38920</v>
      </c>
      <c r="G150" s="28" t="n">
        <v>1400</v>
      </c>
      <c r="H150" s="28" t="n">
        <v>1440</v>
      </c>
      <c r="I150" s="38" t="n">
        <f aca="false">E150*H150</f>
        <v>40032</v>
      </c>
      <c r="J150" s="20" t="n">
        <v>7289.71223021583</v>
      </c>
      <c r="K150" s="39" t="n">
        <v>202654</v>
      </c>
      <c r="L150" s="22"/>
    </row>
    <row r="151" customFormat="false" ht="13.8" hidden="false" customHeight="false" outlineLevel="0" collapsed="false">
      <c r="A151" s="40" t="n">
        <v>13</v>
      </c>
      <c r="B151" s="32" t="n">
        <v>1301</v>
      </c>
      <c r="C151" s="33"/>
      <c r="D151" s="33"/>
      <c r="E151" s="33" t="n">
        <v>30.7</v>
      </c>
      <c r="F151" s="33" t="n">
        <f aca="false">E151*G151</f>
        <v>42673</v>
      </c>
      <c r="G151" s="33" t="n">
        <v>1390</v>
      </c>
      <c r="H151" s="33" t="n">
        <v>1430</v>
      </c>
      <c r="I151" s="34" t="n">
        <f aca="false">E151*H151</f>
        <v>43901</v>
      </c>
      <c r="J151" s="20" t="n">
        <v>7332.7328990228</v>
      </c>
      <c r="K151" s="35" t="n">
        <v>225114.9</v>
      </c>
      <c r="L151" s="22"/>
    </row>
    <row r="152" customFormat="false" ht="13.8" hidden="false" customHeight="false" outlineLevel="0" collapsed="false">
      <c r="A152" s="40"/>
      <c r="B152" s="23" t="n">
        <v>1302</v>
      </c>
      <c r="C152" s="24"/>
      <c r="D152" s="24"/>
      <c r="E152" s="24" t="n">
        <v>55.7</v>
      </c>
      <c r="F152" s="24" t="n">
        <f aca="false">E152*G152</f>
        <v>77980</v>
      </c>
      <c r="G152" s="24" t="n">
        <v>1400</v>
      </c>
      <c r="H152" s="24" t="n">
        <v>1440</v>
      </c>
      <c r="I152" s="36" t="n">
        <f aca="false">E152*H152</f>
        <v>80208</v>
      </c>
      <c r="J152" s="20" t="n">
        <v>7186.53321364452</v>
      </c>
      <c r="K152" s="37" t="n">
        <v>400289.9</v>
      </c>
      <c r="L152" s="22"/>
    </row>
    <row r="153" customFormat="false" ht="13.8" hidden="false" customHeight="false" outlineLevel="0" collapsed="false">
      <c r="A153" s="40"/>
      <c r="B153" s="23" t="n">
        <v>1303</v>
      </c>
      <c r="C153" s="24"/>
      <c r="D153" s="24"/>
      <c r="E153" s="24" t="n">
        <v>74.8</v>
      </c>
      <c r="F153" s="24" t="n">
        <f aca="false">E153*G153</f>
        <v>104720</v>
      </c>
      <c r="G153" s="24" t="n">
        <v>1400</v>
      </c>
      <c r="H153" s="24" t="n">
        <v>1440</v>
      </c>
      <c r="I153" s="36" t="n">
        <f aca="false">E153*H153</f>
        <v>107712</v>
      </c>
      <c r="J153" s="20" t="n">
        <v>7140.68983957219</v>
      </c>
      <c r="K153" s="37" t="n">
        <v>534123.6</v>
      </c>
      <c r="L153" s="22"/>
    </row>
    <row r="154" customFormat="false" ht="13.8" hidden="false" customHeight="false" outlineLevel="0" collapsed="false">
      <c r="A154" s="40"/>
      <c r="B154" s="23" t="n">
        <v>1304</v>
      </c>
      <c r="C154" s="24"/>
      <c r="D154" s="24"/>
      <c r="E154" s="24" t="n">
        <v>34.8</v>
      </c>
      <c r="F154" s="24" t="n">
        <f aca="false">E154*G154</f>
        <v>48720</v>
      </c>
      <c r="G154" s="24" t="n">
        <v>1400</v>
      </c>
      <c r="H154" s="24" t="n">
        <v>1440</v>
      </c>
      <c r="I154" s="36" t="n">
        <f aca="false">E154*H154</f>
        <v>50112</v>
      </c>
      <c r="J154" s="20" t="n">
        <v>7294.35632183908</v>
      </c>
      <c r="K154" s="37" t="n">
        <v>253843.6</v>
      </c>
      <c r="L154" s="22"/>
    </row>
    <row r="155" customFormat="false" ht="13.8" hidden="false" customHeight="false" outlineLevel="0" collapsed="false">
      <c r="A155" s="40"/>
      <c r="B155" s="23" t="n">
        <v>1305</v>
      </c>
      <c r="C155" s="24"/>
      <c r="D155" s="24"/>
      <c r="E155" s="24" t="n">
        <v>35.2</v>
      </c>
      <c r="F155" s="24" t="n">
        <f aca="false">E155*G155</f>
        <v>49632</v>
      </c>
      <c r="G155" s="24" t="n">
        <v>1410</v>
      </c>
      <c r="H155" s="24" t="n">
        <v>1450</v>
      </c>
      <c r="I155" s="36" t="n">
        <f aca="false">E155*H155</f>
        <v>51040</v>
      </c>
      <c r="J155" s="20" t="n">
        <v>7291.09090909091</v>
      </c>
      <c r="K155" s="37" t="n">
        <v>256646.4</v>
      </c>
      <c r="L155" s="22"/>
    </row>
    <row r="156" customFormat="false" ht="13.8" hidden="false" customHeight="false" outlineLevel="0" collapsed="false">
      <c r="A156" s="40"/>
      <c r="B156" s="23" t="n">
        <v>1306</v>
      </c>
      <c r="C156" s="24"/>
      <c r="D156" s="24"/>
      <c r="E156" s="24" t="n">
        <v>34.9</v>
      </c>
      <c r="F156" s="24" t="n">
        <f aca="false">E156*G156</f>
        <v>49209</v>
      </c>
      <c r="G156" s="24" t="n">
        <v>1410</v>
      </c>
      <c r="H156" s="24" t="n">
        <v>1450</v>
      </c>
      <c r="I156" s="36" t="n">
        <f aca="false">E156*H156</f>
        <v>50605</v>
      </c>
      <c r="J156" s="20" t="n">
        <v>7293.5329512894</v>
      </c>
      <c r="K156" s="37" t="n">
        <v>254544.3</v>
      </c>
      <c r="L156" s="22"/>
    </row>
    <row r="157" customFormat="false" ht="13.8" hidden="false" customHeight="false" outlineLevel="0" collapsed="false">
      <c r="A157" s="40"/>
      <c r="B157" s="23" t="n">
        <v>1307</v>
      </c>
      <c r="C157" s="24"/>
      <c r="D157" s="24"/>
      <c r="E157" s="24" t="n">
        <v>35.1</v>
      </c>
      <c r="F157" s="24" t="n">
        <f aca="false">E157*G157</f>
        <v>49491</v>
      </c>
      <c r="G157" s="24" t="n">
        <v>1410</v>
      </c>
      <c r="H157" s="24" t="n">
        <v>1450</v>
      </c>
      <c r="I157" s="36" t="n">
        <f aca="false">E157*H157</f>
        <v>50895</v>
      </c>
      <c r="J157" s="20" t="n">
        <v>6560.40028490029</v>
      </c>
      <c r="K157" s="37" t="n">
        <v>230270.05</v>
      </c>
      <c r="L157" s="22"/>
    </row>
    <row r="158" customFormat="false" ht="13.8" hidden="false" customHeight="false" outlineLevel="0" collapsed="false">
      <c r="A158" s="40"/>
      <c r="B158" s="23" t="n">
        <v>1308</v>
      </c>
      <c r="C158" s="24"/>
      <c r="D158" s="24"/>
      <c r="E158" s="24" t="n">
        <v>35</v>
      </c>
      <c r="F158" s="24" t="n">
        <f aca="false">E158*G158</f>
        <v>49350</v>
      </c>
      <c r="G158" s="24" t="n">
        <v>1410</v>
      </c>
      <c r="H158" s="24" t="n">
        <v>1450</v>
      </c>
      <c r="I158" s="36" t="n">
        <f aca="false">E158*H158</f>
        <v>50750</v>
      </c>
      <c r="J158" s="20" t="n">
        <v>6561.21428571429</v>
      </c>
      <c r="K158" s="37" t="n">
        <v>229642.5</v>
      </c>
      <c r="L158" s="22"/>
    </row>
    <row r="159" customFormat="false" ht="13.8" hidden="false" customHeight="false" outlineLevel="0" collapsed="false">
      <c r="A159" s="40"/>
      <c r="B159" s="23" t="n">
        <v>1309</v>
      </c>
      <c r="C159" s="24"/>
      <c r="D159" s="24"/>
      <c r="E159" s="24" t="n">
        <v>34.8</v>
      </c>
      <c r="F159" s="24" t="n">
        <f aca="false">E159*G159</f>
        <v>49068</v>
      </c>
      <c r="G159" s="24" t="n">
        <v>1410</v>
      </c>
      <c r="H159" s="24" t="n">
        <v>1450</v>
      </c>
      <c r="I159" s="36" t="n">
        <f aca="false">E159*H159</f>
        <v>50460</v>
      </c>
      <c r="J159" s="20" t="n">
        <v>6562.85632183908</v>
      </c>
      <c r="K159" s="37" t="n">
        <v>228387.4</v>
      </c>
      <c r="L159" s="22"/>
    </row>
    <row r="160" customFormat="false" ht="13.8" hidden="false" customHeight="false" outlineLevel="0" collapsed="false">
      <c r="A160" s="40"/>
      <c r="B160" s="23" t="n">
        <v>1310</v>
      </c>
      <c r="C160" s="24"/>
      <c r="D160" s="24"/>
      <c r="E160" s="24" t="n">
        <v>74.8</v>
      </c>
      <c r="F160" s="24" t="n">
        <f aca="false">E160*G160</f>
        <v>105468</v>
      </c>
      <c r="G160" s="24" t="n">
        <v>1410</v>
      </c>
      <c r="H160" s="24" t="n">
        <v>1450</v>
      </c>
      <c r="I160" s="36" t="n">
        <f aca="false">E160*H160</f>
        <v>108460</v>
      </c>
      <c r="J160" s="20" t="n">
        <v>6409.18983957219</v>
      </c>
      <c r="K160" s="37" t="n">
        <v>479407.4</v>
      </c>
      <c r="L160" s="22"/>
    </row>
    <row r="161" customFormat="false" ht="13.8" hidden="false" customHeight="false" outlineLevel="0" collapsed="false">
      <c r="A161" s="40"/>
      <c r="B161" s="23" t="n">
        <v>1311</v>
      </c>
      <c r="C161" s="24"/>
      <c r="D161" s="24"/>
      <c r="E161" s="24" t="n">
        <v>55.8</v>
      </c>
      <c r="F161" s="24" t="n">
        <f aca="false">E161*G161</f>
        <v>78678</v>
      </c>
      <c r="G161" s="24" t="n">
        <v>1410</v>
      </c>
      <c r="H161" s="24" t="n">
        <v>1450</v>
      </c>
      <c r="I161" s="36" t="n">
        <f aca="false">E161*H161</f>
        <v>80910</v>
      </c>
      <c r="J161" s="20" t="n">
        <v>7186.21146953405</v>
      </c>
      <c r="K161" s="37" t="n">
        <v>400990.6</v>
      </c>
      <c r="L161" s="22"/>
    </row>
    <row r="162" customFormat="false" ht="13.8" hidden="false" customHeight="false" outlineLevel="0" collapsed="false">
      <c r="A162" s="40"/>
      <c r="B162" s="23" t="n">
        <v>1312</v>
      </c>
      <c r="C162" s="24"/>
      <c r="D162" s="24"/>
      <c r="E162" s="24" t="n">
        <v>28.1</v>
      </c>
      <c r="F162" s="24" t="n">
        <f aca="false">E162*G162</f>
        <v>39621</v>
      </c>
      <c r="G162" s="24" t="n">
        <v>1410</v>
      </c>
      <c r="H162" s="24" t="n">
        <v>1450</v>
      </c>
      <c r="I162" s="36" t="n">
        <f aca="false">E162*H162</f>
        <v>40745</v>
      </c>
      <c r="J162" s="20" t="n">
        <v>7362.871886121</v>
      </c>
      <c r="K162" s="37" t="n">
        <v>206896.7</v>
      </c>
      <c r="L162" s="22"/>
    </row>
    <row r="163" customFormat="false" ht="13.8" hidden="false" customHeight="false" outlineLevel="0" collapsed="false">
      <c r="A163" s="40"/>
      <c r="B163" s="26" t="n">
        <v>1313</v>
      </c>
      <c r="C163" s="27"/>
      <c r="D163" s="27"/>
      <c r="E163" s="27" t="n">
        <v>27.8</v>
      </c>
      <c r="F163" s="28" t="n">
        <f aca="false">E163*G163</f>
        <v>38920</v>
      </c>
      <c r="G163" s="28" t="n">
        <v>1400</v>
      </c>
      <c r="H163" s="28" t="n">
        <v>1440</v>
      </c>
      <c r="I163" s="38" t="n">
        <f aca="false">E163*H163</f>
        <v>40032</v>
      </c>
      <c r="J163" s="20" t="n">
        <v>7366.71223021583</v>
      </c>
      <c r="K163" s="39" t="n">
        <v>204794.6</v>
      </c>
      <c r="L163" s="22"/>
    </row>
    <row r="164" customFormat="false" ht="13.8" hidden="false" customHeight="false" outlineLevel="0" collapsed="false">
      <c r="A164" s="40" t="n">
        <v>14</v>
      </c>
      <c r="B164" s="32" t="n">
        <v>1401</v>
      </c>
      <c r="C164" s="33"/>
      <c r="D164" s="33"/>
      <c r="E164" s="33" t="n">
        <v>30.7</v>
      </c>
      <c r="F164" s="33" t="n">
        <f aca="false">E164*G164</f>
        <v>42980</v>
      </c>
      <c r="G164" s="33" t="n">
        <v>1400</v>
      </c>
      <c r="H164" s="33" t="n">
        <v>1440</v>
      </c>
      <c r="I164" s="34" t="n">
        <f aca="false">E164*H164</f>
        <v>44208</v>
      </c>
      <c r="J164" s="20" t="n">
        <v>7448.2328990228</v>
      </c>
      <c r="K164" s="35" t="n">
        <v>228660.75</v>
      </c>
      <c r="L164" s="22"/>
    </row>
    <row r="165" customFormat="false" ht="13.8" hidden="false" customHeight="false" outlineLevel="0" collapsed="false">
      <c r="A165" s="40"/>
      <c r="B165" s="23" t="n">
        <v>1402</v>
      </c>
      <c r="C165" s="24"/>
      <c r="D165" s="24"/>
      <c r="E165" s="24" t="n">
        <v>55.7</v>
      </c>
      <c r="F165" s="24" t="n">
        <f aca="false">E165*G165</f>
        <v>77980</v>
      </c>
      <c r="G165" s="24" t="n">
        <v>1400</v>
      </c>
      <c r="H165" s="24" t="n">
        <v>1440</v>
      </c>
      <c r="I165" s="36" t="n">
        <f aca="false">E165*H165</f>
        <v>80208</v>
      </c>
      <c r="J165" s="20" t="n">
        <v>7302.03321364452</v>
      </c>
      <c r="K165" s="37" t="n">
        <v>406723.25</v>
      </c>
      <c r="L165" s="22"/>
    </row>
    <row r="166" customFormat="false" ht="13.8" hidden="false" customHeight="false" outlineLevel="0" collapsed="false">
      <c r="A166" s="40"/>
      <c r="B166" s="23" t="n">
        <v>1403</v>
      </c>
      <c r="C166" s="24"/>
      <c r="D166" s="24"/>
      <c r="E166" s="24" t="n">
        <v>74.8</v>
      </c>
      <c r="F166" s="24" t="n">
        <f aca="false">E166*G166</f>
        <v>104720</v>
      </c>
      <c r="G166" s="24" t="n">
        <v>1400</v>
      </c>
      <c r="H166" s="24" t="n">
        <v>1440</v>
      </c>
      <c r="I166" s="36" t="n">
        <f aca="false">E166*H166</f>
        <v>107712</v>
      </c>
      <c r="J166" s="20" t="n">
        <v>7256.18983957219</v>
      </c>
      <c r="K166" s="37" t="n">
        <v>542763</v>
      </c>
      <c r="L166" s="22"/>
    </row>
    <row r="167" customFormat="false" ht="13.8" hidden="false" customHeight="false" outlineLevel="0" collapsed="false">
      <c r="A167" s="40"/>
      <c r="B167" s="23" t="n">
        <v>1404</v>
      </c>
      <c r="C167" s="24"/>
      <c r="D167" s="24"/>
      <c r="E167" s="24" t="n">
        <v>34.8</v>
      </c>
      <c r="F167" s="24" t="n">
        <f aca="false">E167*G167</f>
        <v>49416</v>
      </c>
      <c r="G167" s="24" t="n">
        <v>1420</v>
      </c>
      <c r="H167" s="24" t="n">
        <v>1460</v>
      </c>
      <c r="I167" s="36" t="n">
        <f aca="false">E167*H167</f>
        <v>50808</v>
      </c>
      <c r="J167" s="20" t="n">
        <v>7409.85632183908</v>
      </c>
      <c r="K167" s="37" t="n">
        <v>257863</v>
      </c>
      <c r="L167" s="22"/>
    </row>
    <row r="168" customFormat="false" ht="13.8" hidden="false" customHeight="false" outlineLevel="0" collapsed="false">
      <c r="A168" s="40"/>
      <c r="B168" s="23" t="n">
        <v>1405</v>
      </c>
      <c r="C168" s="24"/>
      <c r="D168" s="24"/>
      <c r="E168" s="24" t="n">
        <v>35.2</v>
      </c>
      <c r="F168" s="24" t="n">
        <f aca="false">E168*G168</f>
        <v>49984</v>
      </c>
      <c r="G168" s="24" t="n">
        <v>1420</v>
      </c>
      <c r="H168" s="24" t="n">
        <v>1460</v>
      </c>
      <c r="I168" s="36" t="n">
        <f aca="false">E168*H168</f>
        <v>51392</v>
      </c>
      <c r="J168" s="20" t="n">
        <v>7406.59090909091</v>
      </c>
      <c r="K168" s="37" t="n">
        <v>260712</v>
      </c>
      <c r="L168" s="22"/>
    </row>
    <row r="169" customFormat="false" ht="13.8" hidden="false" customHeight="false" outlineLevel="0" collapsed="false">
      <c r="A169" s="40"/>
      <c r="B169" s="23" t="n">
        <v>1406</v>
      </c>
      <c r="C169" s="24"/>
      <c r="D169" s="24"/>
      <c r="E169" s="24" t="n">
        <v>34.9</v>
      </c>
      <c r="F169" s="24" t="n">
        <f aca="false">E169*G169</f>
        <v>49558</v>
      </c>
      <c r="G169" s="24" t="n">
        <v>1420</v>
      </c>
      <c r="H169" s="24" t="n">
        <v>1460</v>
      </c>
      <c r="I169" s="36" t="n">
        <f aca="false">E169*H169</f>
        <v>50954</v>
      </c>
      <c r="J169" s="20" t="n">
        <v>7409.0329512894</v>
      </c>
      <c r="K169" s="37" t="n">
        <v>258575.25</v>
      </c>
      <c r="L169" s="22"/>
    </row>
    <row r="170" customFormat="false" ht="13.8" hidden="false" customHeight="false" outlineLevel="0" collapsed="false">
      <c r="A170" s="40"/>
      <c r="B170" s="23" t="n">
        <v>1407</v>
      </c>
      <c r="C170" s="24"/>
      <c r="D170" s="24"/>
      <c r="E170" s="24" t="n">
        <v>35.1</v>
      </c>
      <c r="F170" s="24" t="n">
        <f aca="false">E170*G170</f>
        <v>49842</v>
      </c>
      <c r="G170" s="24" t="n">
        <v>1420</v>
      </c>
      <c r="H170" s="24" t="n">
        <v>1460</v>
      </c>
      <c r="I170" s="36" t="n">
        <f aca="false">E170*H170</f>
        <v>51246</v>
      </c>
      <c r="J170" s="20" t="n">
        <v>6714.40028490028</v>
      </c>
      <c r="K170" s="37" t="n">
        <v>235675.45</v>
      </c>
      <c r="L170" s="22"/>
    </row>
    <row r="171" customFormat="false" ht="13.8" hidden="false" customHeight="false" outlineLevel="0" collapsed="false">
      <c r="A171" s="40"/>
      <c r="B171" s="23" t="n">
        <v>1408</v>
      </c>
      <c r="C171" s="24"/>
      <c r="D171" s="24"/>
      <c r="E171" s="24" t="n">
        <v>35</v>
      </c>
      <c r="F171" s="24" t="n">
        <f aca="false">E171*G171</f>
        <v>49700</v>
      </c>
      <c r="G171" s="24" t="n">
        <v>1420</v>
      </c>
      <c r="H171" s="24" t="n">
        <v>1460</v>
      </c>
      <c r="I171" s="36" t="n">
        <f aca="false">E171*H171</f>
        <v>51100</v>
      </c>
      <c r="J171" s="20" t="n">
        <v>6715.21428571429</v>
      </c>
      <c r="K171" s="37" t="n">
        <v>235032.5</v>
      </c>
      <c r="L171" s="22"/>
    </row>
    <row r="172" customFormat="false" ht="13.8" hidden="false" customHeight="false" outlineLevel="0" collapsed="false">
      <c r="A172" s="40"/>
      <c r="B172" s="23" t="n">
        <v>1409</v>
      </c>
      <c r="C172" s="24"/>
      <c r="D172" s="24"/>
      <c r="E172" s="24" t="n">
        <v>34.8</v>
      </c>
      <c r="F172" s="24" t="n">
        <f aca="false">E172*G172</f>
        <v>49416</v>
      </c>
      <c r="G172" s="24" t="n">
        <v>1420</v>
      </c>
      <c r="H172" s="24" t="n">
        <v>1460</v>
      </c>
      <c r="I172" s="36" t="n">
        <f aca="false">E172*H172</f>
        <v>50808</v>
      </c>
      <c r="J172" s="20" t="n">
        <v>6716.85632183908</v>
      </c>
      <c r="K172" s="37" t="n">
        <v>233746.6</v>
      </c>
      <c r="L172" s="22"/>
    </row>
    <row r="173" customFormat="false" ht="13.8" hidden="false" customHeight="false" outlineLevel="0" collapsed="false">
      <c r="A173" s="40"/>
      <c r="B173" s="23" t="n">
        <v>1410</v>
      </c>
      <c r="C173" s="24"/>
      <c r="D173" s="24"/>
      <c r="E173" s="24" t="n">
        <v>74.8</v>
      </c>
      <c r="F173" s="24" t="n">
        <f aca="false">E173*G173</f>
        <v>106216</v>
      </c>
      <c r="G173" s="24" t="n">
        <v>1420</v>
      </c>
      <c r="H173" s="24" t="n">
        <v>1460</v>
      </c>
      <c r="I173" s="36" t="n">
        <f aca="false">E173*H173</f>
        <v>109208</v>
      </c>
      <c r="J173" s="20" t="n">
        <v>6563.18983957219</v>
      </c>
      <c r="K173" s="37" t="n">
        <v>490926.6</v>
      </c>
      <c r="L173" s="22"/>
    </row>
    <row r="174" customFormat="false" ht="13.8" hidden="false" customHeight="false" outlineLevel="0" collapsed="false">
      <c r="A174" s="40"/>
      <c r="B174" s="23" t="n">
        <v>1411</v>
      </c>
      <c r="C174" s="24"/>
      <c r="D174" s="24"/>
      <c r="E174" s="24" t="n">
        <v>55.8</v>
      </c>
      <c r="F174" s="24" t="n">
        <f aca="false">E174*G174</f>
        <v>78678</v>
      </c>
      <c r="G174" s="24" t="n">
        <v>1410</v>
      </c>
      <c r="H174" s="24" t="n">
        <v>1450</v>
      </c>
      <c r="I174" s="36" t="n">
        <f aca="false">E174*H174</f>
        <v>80910</v>
      </c>
      <c r="J174" s="20" t="n">
        <v>7301.71146953405</v>
      </c>
      <c r="K174" s="37" t="n">
        <v>407435.5</v>
      </c>
      <c r="L174" s="22"/>
    </row>
    <row r="175" customFormat="false" ht="13.8" hidden="false" customHeight="false" outlineLevel="0" collapsed="false">
      <c r="A175" s="40"/>
      <c r="B175" s="23" t="n">
        <v>1412</v>
      </c>
      <c r="C175" s="24"/>
      <c r="D175" s="24"/>
      <c r="E175" s="24" t="n">
        <v>28.1</v>
      </c>
      <c r="F175" s="24" t="n">
        <f aca="false">E175*G175</f>
        <v>39902</v>
      </c>
      <c r="G175" s="24" t="n">
        <v>1420</v>
      </c>
      <c r="H175" s="24" t="n">
        <v>1460</v>
      </c>
      <c r="I175" s="36" t="n">
        <f aca="false">E175*H175</f>
        <v>41026</v>
      </c>
      <c r="J175" s="20" t="n">
        <v>7478.371886121</v>
      </c>
      <c r="K175" s="37" t="n">
        <v>210142.25</v>
      </c>
      <c r="L175" s="22"/>
    </row>
    <row r="176" customFormat="false" ht="13.8" hidden="false" customHeight="false" outlineLevel="0" collapsed="false">
      <c r="A176" s="40"/>
      <c r="B176" s="26" t="n">
        <v>1413</v>
      </c>
      <c r="C176" s="27"/>
      <c r="D176" s="27"/>
      <c r="E176" s="27" t="n">
        <v>27.8</v>
      </c>
      <c r="F176" s="28" t="n">
        <f aca="false">E176*G176</f>
        <v>39476</v>
      </c>
      <c r="G176" s="28" t="n">
        <v>1420</v>
      </c>
      <c r="H176" s="28" t="n">
        <v>1460</v>
      </c>
      <c r="I176" s="38" t="n">
        <f aca="false">E176*H176</f>
        <v>40588</v>
      </c>
      <c r="J176" s="20" t="n">
        <v>7482.21223021583</v>
      </c>
      <c r="K176" s="39" t="n">
        <v>208005.5</v>
      </c>
      <c r="L176" s="22"/>
    </row>
    <row r="177" customFormat="false" ht="13.8" hidden="false" customHeight="false" outlineLevel="0" collapsed="false">
      <c r="A177" s="40" t="n">
        <v>15</v>
      </c>
      <c r="B177" s="32" t="n">
        <v>1501</v>
      </c>
      <c r="C177" s="33"/>
      <c r="D177" s="33"/>
      <c r="E177" s="33" t="n">
        <v>30.7</v>
      </c>
      <c r="F177" s="33" t="n">
        <f aca="false">E177*G177</f>
        <v>43594</v>
      </c>
      <c r="G177" s="33" t="n">
        <v>1420</v>
      </c>
      <c r="H177" s="33" t="n">
        <v>1460</v>
      </c>
      <c r="I177" s="34" t="n">
        <f aca="false">E177*H177</f>
        <v>44822</v>
      </c>
      <c r="J177" s="20" t="n">
        <v>7640.7328990228</v>
      </c>
      <c r="K177" s="35" t="n">
        <v>234570.5</v>
      </c>
      <c r="L177" s="22"/>
    </row>
    <row r="178" customFormat="false" ht="13.8" hidden="false" customHeight="false" outlineLevel="0" collapsed="false">
      <c r="A178" s="40"/>
      <c r="B178" s="23" t="n">
        <v>1502</v>
      </c>
      <c r="C178" s="24"/>
      <c r="D178" s="24"/>
      <c r="E178" s="24" t="n">
        <v>55.7</v>
      </c>
      <c r="F178" s="24" t="n">
        <f aca="false">E178*G178</f>
        <v>79094</v>
      </c>
      <c r="G178" s="24" t="n">
        <v>1420</v>
      </c>
      <c r="H178" s="24" t="n">
        <v>1460</v>
      </c>
      <c r="I178" s="36" t="n">
        <f aca="false">E178*H178</f>
        <v>81322</v>
      </c>
      <c r="J178" s="20" t="n">
        <v>7494.53321364452</v>
      </c>
      <c r="K178" s="37" t="n">
        <v>417445.5</v>
      </c>
      <c r="L178" s="22"/>
    </row>
    <row r="179" customFormat="false" ht="13.8" hidden="false" customHeight="false" outlineLevel="0" collapsed="false">
      <c r="A179" s="40"/>
      <c r="B179" s="23" t="n">
        <v>1503</v>
      </c>
      <c r="C179" s="24"/>
      <c r="D179" s="24"/>
      <c r="E179" s="24" t="n">
        <v>74.8</v>
      </c>
      <c r="F179" s="24" t="n">
        <f aca="false">E179*G179</f>
        <v>106216</v>
      </c>
      <c r="G179" s="24" t="n">
        <v>1420</v>
      </c>
      <c r="H179" s="24" t="n">
        <v>1460</v>
      </c>
      <c r="I179" s="36" t="n">
        <f aca="false">E179*H179</f>
        <v>109208</v>
      </c>
      <c r="J179" s="20" t="n">
        <v>7448.68983957219</v>
      </c>
      <c r="K179" s="37" t="n">
        <v>557162</v>
      </c>
      <c r="L179" s="22"/>
    </row>
    <row r="180" customFormat="false" ht="13.8" hidden="false" customHeight="false" outlineLevel="0" collapsed="false">
      <c r="A180" s="40"/>
      <c r="B180" s="23" t="n">
        <v>1504</v>
      </c>
      <c r="C180" s="24"/>
      <c r="D180" s="24"/>
      <c r="E180" s="24" t="n">
        <v>34.8</v>
      </c>
      <c r="F180" s="24" t="n">
        <f aca="false">E180*G180</f>
        <v>49068</v>
      </c>
      <c r="G180" s="24" t="n">
        <v>1410</v>
      </c>
      <c r="H180" s="24" t="n">
        <v>1470</v>
      </c>
      <c r="I180" s="36" t="n">
        <f aca="false">E180*H180</f>
        <v>51156</v>
      </c>
      <c r="J180" s="20" t="n">
        <v>7602.35632183908</v>
      </c>
      <c r="K180" s="37" t="n">
        <v>264562</v>
      </c>
      <c r="L180" s="22"/>
    </row>
    <row r="181" customFormat="false" ht="13.8" hidden="false" customHeight="false" outlineLevel="0" collapsed="false">
      <c r="A181" s="40"/>
      <c r="B181" s="23" t="n">
        <v>1505</v>
      </c>
      <c r="C181" s="24"/>
      <c r="D181" s="24"/>
      <c r="E181" s="24" t="n">
        <v>35.2</v>
      </c>
      <c r="F181" s="24" t="n">
        <f aca="false">E181*G181</f>
        <v>50336</v>
      </c>
      <c r="G181" s="24" t="n">
        <v>1430</v>
      </c>
      <c r="H181" s="24" t="n">
        <v>1470</v>
      </c>
      <c r="I181" s="36" t="n">
        <f aca="false">E181*H181</f>
        <v>51744</v>
      </c>
      <c r="J181" s="20" t="n">
        <v>7599.09090909091</v>
      </c>
      <c r="K181" s="37" t="n">
        <v>267488</v>
      </c>
      <c r="L181" s="22"/>
    </row>
    <row r="182" customFormat="false" ht="13.8" hidden="false" customHeight="false" outlineLevel="0" collapsed="false">
      <c r="A182" s="40"/>
      <c r="B182" s="23" t="n">
        <v>1506</v>
      </c>
      <c r="C182" s="24"/>
      <c r="D182" s="24"/>
      <c r="E182" s="24" t="n">
        <v>34.9</v>
      </c>
      <c r="F182" s="24" t="n">
        <f aca="false">E182*G182</f>
        <v>49907</v>
      </c>
      <c r="G182" s="24" t="n">
        <v>1430</v>
      </c>
      <c r="H182" s="24" t="n">
        <v>1470</v>
      </c>
      <c r="I182" s="36" t="n">
        <f aca="false">E182*H182</f>
        <v>51303</v>
      </c>
      <c r="J182" s="20" t="n">
        <v>7601.5329512894</v>
      </c>
      <c r="K182" s="37" t="n">
        <v>265293.5</v>
      </c>
      <c r="L182" s="22"/>
    </row>
    <row r="183" customFormat="false" ht="13.8" hidden="false" customHeight="false" outlineLevel="0" collapsed="false">
      <c r="A183" s="40"/>
      <c r="B183" s="23" t="n">
        <v>1507</v>
      </c>
      <c r="C183" s="24"/>
      <c r="D183" s="24"/>
      <c r="E183" s="24" t="n">
        <v>35.1</v>
      </c>
      <c r="F183" s="24" t="n">
        <f aca="false">E183*G183</f>
        <v>50193</v>
      </c>
      <c r="G183" s="24" t="n">
        <v>1430</v>
      </c>
      <c r="H183" s="24" t="n">
        <v>1470</v>
      </c>
      <c r="I183" s="36" t="n">
        <f aca="false">E183*H183</f>
        <v>51597</v>
      </c>
      <c r="J183" s="20" t="n">
        <v>6829.90028490028</v>
      </c>
      <c r="K183" s="37" t="n">
        <v>239729.5</v>
      </c>
      <c r="L183" s="22"/>
    </row>
    <row r="184" customFormat="false" ht="13.8" hidden="false" customHeight="false" outlineLevel="0" collapsed="false">
      <c r="A184" s="40"/>
      <c r="B184" s="23" t="n">
        <v>1508</v>
      </c>
      <c r="C184" s="24"/>
      <c r="D184" s="24"/>
      <c r="E184" s="24" t="n">
        <v>35</v>
      </c>
      <c r="F184" s="24" t="n">
        <f aca="false">E184*G184</f>
        <v>50050</v>
      </c>
      <c r="G184" s="24" t="n">
        <v>1430</v>
      </c>
      <c r="H184" s="24" t="n">
        <v>1470</v>
      </c>
      <c r="I184" s="36" t="n">
        <f aca="false">E184*H184</f>
        <v>51450</v>
      </c>
      <c r="J184" s="20" t="n">
        <v>6830.71428571429</v>
      </c>
      <c r="K184" s="37" t="n">
        <v>239075</v>
      </c>
      <c r="L184" s="22"/>
    </row>
    <row r="185" customFormat="false" ht="13.8" hidden="false" customHeight="false" outlineLevel="0" collapsed="false">
      <c r="A185" s="40"/>
      <c r="B185" s="23" t="n">
        <v>1509</v>
      </c>
      <c r="C185" s="24"/>
      <c r="D185" s="24"/>
      <c r="E185" s="24" t="n">
        <v>34.8</v>
      </c>
      <c r="F185" s="24" t="n">
        <f aca="false">E185*G185</f>
        <v>49764</v>
      </c>
      <c r="G185" s="24" t="n">
        <v>1430</v>
      </c>
      <c r="H185" s="24" t="n">
        <v>1470</v>
      </c>
      <c r="I185" s="36" t="n">
        <f aca="false">E185*H185</f>
        <v>51156</v>
      </c>
      <c r="J185" s="20" t="n">
        <v>6832.35632183908</v>
      </c>
      <c r="K185" s="37" t="n">
        <v>237766</v>
      </c>
      <c r="L185" s="22"/>
    </row>
    <row r="186" customFormat="false" ht="13.8" hidden="false" customHeight="false" outlineLevel="0" collapsed="false">
      <c r="A186" s="40"/>
      <c r="B186" s="23" t="n">
        <v>1510</v>
      </c>
      <c r="C186" s="24"/>
      <c r="D186" s="24"/>
      <c r="E186" s="24" t="n">
        <v>74.8</v>
      </c>
      <c r="F186" s="24" t="n">
        <f aca="false">E186*G186</f>
        <v>106216</v>
      </c>
      <c r="G186" s="24" t="n">
        <v>1420</v>
      </c>
      <c r="H186" s="24" t="n">
        <v>1460</v>
      </c>
      <c r="I186" s="36" t="n">
        <f aca="false">E186*H186</f>
        <v>109208</v>
      </c>
      <c r="J186" s="20" t="n">
        <v>6678.68983957219</v>
      </c>
      <c r="K186" s="37" t="n">
        <v>499566</v>
      </c>
      <c r="L186" s="22"/>
    </row>
    <row r="187" customFormat="false" ht="13.8" hidden="false" customHeight="false" outlineLevel="0" collapsed="false">
      <c r="A187" s="40"/>
      <c r="B187" s="23" t="n">
        <v>1511</v>
      </c>
      <c r="C187" s="24"/>
      <c r="D187" s="24"/>
      <c r="E187" s="24" t="n">
        <v>55.8</v>
      </c>
      <c r="F187" s="24" t="n">
        <f aca="false">E187*G187</f>
        <v>79236</v>
      </c>
      <c r="G187" s="24" t="n">
        <v>1420</v>
      </c>
      <c r="H187" s="24" t="n">
        <v>1460</v>
      </c>
      <c r="I187" s="36" t="n">
        <f aca="false">E187*H187</f>
        <v>81468</v>
      </c>
      <c r="J187" s="20" t="n">
        <v>7494.21146953405</v>
      </c>
      <c r="K187" s="37" t="n">
        <v>418177</v>
      </c>
      <c r="L187" s="22"/>
    </row>
    <row r="188" customFormat="false" ht="13.8" hidden="false" customHeight="false" outlineLevel="0" collapsed="false">
      <c r="A188" s="40"/>
      <c r="B188" s="23" t="n">
        <v>1512</v>
      </c>
      <c r="C188" s="24"/>
      <c r="D188" s="24"/>
      <c r="E188" s="24" t="n">
        <v>28.1</v>
      </c>
      <c r="F188" s="24" t="n">
        <f aca="false">E188*G188</f>
        <v>40183</v>
      </c>
      <c r="G188" s="24" t="n">
        <v>1430</v>
      </c>
      <c r="H188" s="24" t="n">
        <v>1470</v>
      </c>
      <c r="I188" s="36" t="n">
        <f aca="false">E188*H188</f>
        <v>41307</v>
      </c>
      <c r="J188" s="20" t="n">
        <v>7670.871886121</v>
      </c>
      <c r="K188" s="37" t="n">
        <v>215551.5</v>
      </c>
      <c r="L188" s="22"/>
    </row>
    <row r="189" customFormat="false" ht="13.8" hidden="false" customHeight="false" outlineLevel="0" collapsed="false">
      <c r="A189" s="40"/>
      <c r="B189" s="26" t="n">
        <v>1513</v>
      </c>
      <c r="C189" s="27"/>
      <c r="D189" s="27"/>
      <c r="E189" s="27" t="n">
        <v>27.8</v>
      </c>
      <c r="F189" s="28" t="n">
        <f aca="false">E189*G189</f>
        <v>39754</v>
      </c>
      <c r="G189" s="28" t="n">
        <v>1430</v>
      </c>
      <c r="H189" s="28" t="n">
        <v>1470</v>
      </c>
      <c r="I189" s="38" t="n">
        <f aca="false">E189*H189</f>
        <v>40866</v>
      </c>
      <c r="J189" s="20" t="n">
        <v>7674.71223021583</v>
      </c>
      <c r="K189" s="39" t="n">
        <v>213357</v>
      </c>
      <c r="L189" s="22"/>
    </row>
    <row r="190" customFormat="false" ht="13.8" hidden="false" customHeight="false" outlineLevel="0" collapsed="false">
      <c r="A190" s="40" t="n">
        <v>16</v>
      </c>
      <c r="B190" s="32" t="n">
        <v>1601</v>
      </c>
      <c r="C190" s="33"/>
      <c r="D190" s="33"/>
      <c r="E190" s="33" t="n">
        <v>30.7</v>
      </c>
      <c r="F190" s="33" t="n">
        <f aca="false">E190*G190</f>
        <v>44515</v>
      </c>
      <c r="G190" s="33" t="n">
        <v>1450</v>
      </c>
      <c r="H190" s="33" t="n">
        <v>1490</v>
      </c>
      <c r="I190" s="34" t="n">
        <f aca="false">E190*H190</f>
        <v>45743</v>
      </c>
      <c r="J190" s="20" t="n">
        <v>7756.2328990228</v>
      </c>
      <c r="K190" s="35" t="n">
        <v>238116.35</v>
      </c>
      <c r="L190" s="22"/>
    </row>
    <row r="191" customFormat="false" ht="13.8" hidden="false" customHeight="false" outlineLevel="0" collapsed="false">
      <c r="A191" s="40"/>
      <c r="B191" s="23" t="n">
        <v>1602</v>
      </c>
      <c r="C191" s="24"/>
      <c r="D191" s="24"/>
      <c r="E191" s="24" t="n">
        <v>55.7</v>
      </c>
      <c r="F191" s="24" t="n">
        <f aca="false">E191*G191</f>
        <v>80765</v>
      </c>
      <c r="G191" s="24" t="n">
        <v>1450</v>
      </c>
      <c r="H191" s="24" t="n">
        <v>1490</v>
      </c>
      <c r="I191" s="36" t="n">
        <f aca="false">E191*H191</f>
        <v>82993</v>
      </c>
      <c r="J191" s="20" t="n">
        <v>7610.03321364452</v>
      </c>
      <c r="K191" s="37" t="n">
        <v>423878.85</v>
      </c>
      <c r="L191" s="22"/>
    </row>
    <row r="192" customFormat="false" ht="13.8" hidden="false" customHeight="false" outlineLevel="0" collapsed="false">
      <c r="A192" s="40"/>
      <c r="B192" s="23" t="n">
        <v>1603</v>
      </c>
      <c r="C192" s="24"/>
      <c r="D192" s="24"/>
      <c r="E192" s="24" t="n">
        <v>74.8</v>
      </c>
      <c r="F192" s="24" t="n">
        <f aca="false">E192*G192</f>
        <v>107712</v>
      </c>
      <c r="G192" s="24" t="n">
        <v>1440</v>
      </c>
      <c r="H192" s="24" t="n">
        <v>1480</v>
      </c>
      <c r="I192" s="36" t="n">
        <f aca="false">E192*H192</f>
        <v>110704</v>
      </c>
      <c r="J192" s="20" t="n">
        <v>7564.18983957219</v>
      </c>
      <c r="K192" s="37" t="n">
        <v>565801.4</v>
      </c>
      <c r="L192" s="22"/>
    </row>
    <row r="193" customFormat="false" ht="13.8" hidden="false" customHeight="false" outlineLevel="0" collapsed="false">
      <c r="A193" s="40"/>
      <c r="B193" s="23" t="n">
        <v>1604</v>
      </c>
      <c r="C193" s="24"/>
      <c r="D193" s="24"/>
      <c r="E193" s="24" t="n">
        <v>34.8</v>
      </c>
      <c r="F193" s="24" t="n">
        <f aca="false">E193*G193</f>
        <v>50112</v>
      </c>
      <c r="G193" s="24" t="n">
        <v>1440</v>
      </c>
      <c r="H193" s="24" t="n">
        <v>1480</v>
      </c>
      <c r="I193" s="36" t="n">
        <f aca="false">E193*H193</f>
        <v>51504</v>
      </c>
      <c r="J193" s="20" t="n">
        <v>7717.85632183908</v>
      </c>
      <c r="K193" s="37" t="n">
        <v>268581.4</v>
      </c>
      <c r="L193" s="22"/>
    </row>
    <row r="194" customFormat="false" ht="13.8" hidden="false" customHeight="false" outlineLevel="0" collapsed="false">
      <c r="A194" s="40"/>
      <c r="B194" s="23" t="n">
        <v>1605</v>
      </c>
      <c r="C194" s="24"/>
      <c r="D194" s="24"/>
      <c r="E194" s="24" t="n">
        <v>35.2</v>
      </c>
      <c r="F194" s="24" t="n">
        <f aca="false">E194*G194</f>
        <v>51040</v>
      </c>
      <c r="G194" s="24" t="n">
        <v>1450</v>
      </c>
      <c r="H194" s="24" t="n">
        <v>1490</v>
      </c>
      <c r="I194" s="36" t="n">
        <f aca="false">E194*H194</f>
        <v>52448</v>
      </c>
      <c r="J194" s="20" t="n">
        <v>7714.59090909091</v>
      </c>
      <c r="K194" s="37" t="n">
        <v>271553.6</v>
      </c>
      <c r="L194" s="22"/>
    </row>
    <row r="195" customFormat="false" ht="13.8" hidden="false" customHeight="false" outlineLevel="0" collapsed="false">
      <c r="A195" s="40"/>
      <c r="B195" s="23" t="n">
        <v>1606</v>
      </c>
      <c r="C195" s="24"/>
      <c r="D195" s="24"/>
      <c r="E195" s="24" t="n">
        <v>34.9</v>
      </c>
      <c r="F195" s="24" t="n">
        <f aca="false">E195*G195</f>
        <v>50605</v>
      </c>
      <c r="G195" s="24" t="n">
        <v>1450</v>
      </c>
      <c r="H195" s="24" t="n">
        <v>1490</v>
      </c>
      <c r="I195" s="36" t="n">
        <f aca="false">E195*H195</f>
        <v>52001</v>
      </c>
      <c r="J195" s="20" t="n">
        <v>7717.0329512894</v>
      </c>
      <c r="K195" s="37" t="n">
        <v>269324.45</v>
      </c>
      <c r="L195" s="22"/>
    </row>
    <row r="196" customFormat="false" ht="13.8" hidden="false" customHeight="false" outlineLevel="0" collapsed="false">
      <c r="A196" s="40"/>
      <c r="B196" s="23" t="n">
        <v>1607</v>
      </c>
      <c r="C196" s="24"/>
      <c r="D196" s="24"/>
      <c r="E196" s="24" t="n">
        <v>35.1</v>
      </c>
      <c r="F196" s="24" t="n">
        <f aca="false">E196*G196</f>
        <v>50895</v>
      </c>
      <c r="G196" s="24" t="n">
        <v>1450</v>
      </c>
      <c r="H196" s="24" t="n">
        <v>1490</v>
      </c>
      <c r="I196" s="36" t="n">
        <f aca="false">E196*H196</f>
        <v>52299</v>
      </c>
      <c r="J196" s="20" t="n">
        <v>7022.40028490029</v>
      </c>
      <c r="K196" s="37" t="n">
        <v>246486.25</v>
      </c>
      <c r="L196" s="22"/>
    </row>
    <row r="197" customFormat="false" ht="13.8" hidden="false" customHeight="false" outlineLevel="0" collapsed="false">
      <c r="A197" s="40"/>
      <c r="B197" s="23" t="n">
        <v>1608</v>
      </c>
      <c r="C197" s="24"/>
      <c r="D197" s="24"/>
      <c r="E197" s="24" t="n">
        <v>35</v>
      </c>
      <c r="F197" s="24" t="n">
        <f aca="false">E197*G197</f>
        <v>50750</v>
      </c>
      <c r="G197" s="24" t="n">
        <v>1450</v>
      </c>
      <c r="H197" s="24" t="n">
        <v>1490</v>
      </c>
      <c r="I197" s="36" t="n">
        <f aca="false">E197*H197</f>
        <v>52150</v>
      </c>
      <c r="J197" s="20" t="n">
        <v>7023.21428571429</v>
      </c>
      <c r="K197" s="37" t="n">
        <v>245812.5</v>
      </c>
      <c r="L197" s="22"/>
    </row>
    <row r="198" customFormat="false" ht="13.8" hidden="false" customHeight="false" outlineLevel="0" collapsed="false">
      <c r="A198" s="40"/>
      <c r="B198" s="23" t="n">
        <v>1609</v>
      </c>
      <c r="C198" s="24"/>
      <c r="D198" s="24"/>
      <c r="E198" s="24" t="n">
        <v>34.8</v>
      </c>
      <c r="F198" s="24" t="n">
        <f aca="false">E198*G198</f>
        <v>50460</v>
      </c>
      <c r="G198" s="24" t="n">
        <v>1450</v>
      </c>
      <c r="H198" s="24" t="n">
        <v>1490</v>
      </c>
      <c r="I198" s="36" t="n">
        <f aca="false">E198*H198</f>
        <v>51852</v>
      </c>
      <c r="J198" s="20" t="n">
        <v>7024.85632183908</v>
      </c>
      <c r="K198" s="37" t="n">
        <v>244465</v>
      </c>
      <c r="L198" s="22"/>
    </row>
    <row r="199" customFormat="false" ht="13.8" hidden="false" customHeight="false" outlineLevel="0" collapsed="false">
      <c r="A199" s="40"/>
      <c r="B199" s="23" t="n">
        <v>1610</v>
      </c>
      <c r="C199" s="24"/>
      <c r="D199" s="24"/>
      <c r="E199" s="24" t="n">
        <v>74.8</v>
      </c>
      <c r="F199" s="24" t="n">
        <f aca="false">E199*G199</f>
        <v>107712</v>
      </c>
      <c r="G199" s="24" t="n">
        <v>1440</v>
      </c>
      <c r="H199" s="24" t="n">
        <v>1480</v>
      </c>
      <c r="I199" s="36" t="n">
        <f aca="false">E199*H199</f>
        <v>110704</v>
      </c>
      <c r="J199" s="20" t="n">
        <v>6871.18983957219</v>
      </c>
      <c r="K199" s="37" t="n">
        <v>513965</v>
      </c>
      <c r="L199" s="22"/>
    </row>
    <row r="200" customFormat="false" ht="13.8" hidden="false" customHeight="false" outlineLevel="0" collapsed="false">
      <c r="A200" s="40"/>
      <c r="B200" s="23" t="n">
        <v>1611</v>
      </c>
      <c r="C200" s="24"/>
      <c r="D200" s="24"/>
      <c r="E200" s="24" t="n">
        <v>55.8</v>
      </c>
      <c r="F200" s="24" t="n">
        <f aca="false">E200*G200</f>
        <v>80352</v>
      </c>
      <c r="G200" s="24" t="n">
        <v>1440</v>
      </c>
      <c r="H200" s="24" t="n">
        <v>1480</v>
      </c>
      <c r="I200" s="36" t="n">
        <f aca="false">E200*H200</f>
        <v>82584</v>
      </c>
      <c r="J200" s="20" t="n">
        <v>7609.71146953405</v>
      </c>
      <c r="K200" s="37" t="n">
        <v>424621.9</v>
      </c>
      <c r="L200" s="22"/>
    </row>
    <row r="201" customFormat="false" ht="13.8" hidden="false" customHeight="false" outlineLevel="0" collapsed="false">
      <c r="A201" s="40"/>
      <c r="B201" s="23" t="n">
        <v>1612</v>
      </c>
      <c r="C201" s="24"/>
      <c r="D201" s="24"/>
      <c r="E201" s="24" t="n">
        <v>28.1</v>
      </c>
      <c r="F201" s="24" t="n">
        <f aca="false">E201*G201</f>
        <v>40745</v>
      </c>
      <c r="G201" s="24" t="n">
        <v>1450</v>
      </c>
      <c r="H201" s="24" t="n">
        <v>1490</v>
      </c>
      <c r="I201" s="36" t="n">
        <f aca="false">E201*H201</f>
        <v>41869</v>
      </c>
      <c r="J201" s="20" t="n">
        <v>7786.371886121</v>
      </c>
      <c r="K201" s="37" t="n">
        <v>218797.05</v>
      </c>
      <c r="L201" s="22"/>
    </row>
    <row r="202" customFormat="false" ht="13.8" hidden="false" customHeight="false" outlineLevel="0" collapsed="false">
      <c r="A202" s="40"/>
      <c r="B202" s="26" t="n">
        <v>1613</v>
      </c>
      <c r="C202" s="27"/>
      <c r="D202" s="27"/>
      <c r="E202" s="27" t="n">
        <v>27.8</v>
      </c>
      <c r="F202" s="27" t="n">
        <f aca="false">E202*G202</f>
        <v>40310</v>
      </c>
      <c r="G202" s="27" t="n">
        <v>1450</v>
      </c>
      <c r="H202" s="27" t="n">
        <v>1490</v>
      </c>
      <c r="I202" s="41" t="n">
        <f aca="false">E202*H202</f>
        <v>41422</v>
      </c>
      <c r="J202" s="20" t="n">
        <v>7790.21223021583</v>
      </c>
      <c r="K202" s="42" t="n">
        <v>216567.9</v>
      </c>
      <c r="L202" s="22"/>
    </row>
    <row r="203" customFormat="false" ht="13.8" hidden="false" customHeight="false" outlineLevel="0" collapsed="false">
      <c r="K203" s="0"/>
    </row>
    <row r="204" customFormat="false" ht="13.8" hidden="false" customHeight="false" outlineLevel="0" collapsed="false">
      <c r="A204" s="1" t="s">
        <v>11</v>
      </c>
    </row>
  </sheetData>
  <mergeCells count="26">
    <mergeCell ref="A1:K1"/>
    <mergeCell ref="B4:J4"/>
    <mergeCell ref="A6:A7"/>
    <mergeCell ref="B6:B7"/>
    <mergeCell ref="C6:C7"/>
    <mergeCell ref="D6:D7"/>
    <mergeCell ref="E6:E7"/>
    <mergeCell ref="F6:F7"/>
    <mergeCell ref="G6:G7"/>
    <mergeCell ref="J6:J7"/>
    <mergeCell ref="K6:K7"/>
    <mergeCell ref="A8:A20"/>
    <mergeCell ref="A21:A33"/>
    <mergeCell ref="A34:A46"/>
    <mergeCell ref="A47:A59"/>
    <mergeCell ref="A60:A72"/>
    <mergeCell ref="A73:A85"/>
    <mergeCell ref="A86:A98"/>
    <mergeCell ref="A99:A111"/>
    <mergeCell ref="A112:A124"/>
    <mergeCell ref="A125:A137"/>
    <mergeCell ref="A138:A150"/>
    <mergeCell ref="A151:A163"/>
    <mergeCell ref="A164:A176"/>
    <mergeCell ref="A177:A189"/>
    <mergeCell ref="A190:A202"/>
  </mergeCells>
  <hyperlinks>
    <hyperlink ref="A1" r:id="rId1" display="www.GruzjadlaCiebie.pl/WhiteSail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29"/>
  <sheetViews>
    <sheetView showFormulas="false" showGridLines="true" showRowColHeaders="true" showZeros="true" rightToLeft="false" tabSelected="true" showOutlineSymbols="true" defaultGridColor="true" view="normal" topLeftCell="A210" colorId="64" zoomScale="100" zoomScaleNormal="100" zoomScalePageLayoutView="100" workbookViewId="0">
      <selection pane="topLeft" activeCell="A229" activeCellId="0" sqref="A229"/>
    </sheetView>
  </sheetViews>
  <sheetFormatPr defaultRowHeight="15" zeroHeight="false" outlineLevelRow="0" outlineLevelCol="0"/>
  <cols>
    <col collapsed="false" customWidth="true" hidden="false" outlineLevel="0" max="1" min="1" style="1" width="18.85"/>
    <col collapsed="false" customWidth="true" hidden="false" outlineLevel="0" max="2" min="2" style="1" width="6.32"/>
    <col collapsed="false" customWidth="true" hidden="true" outlineLevel="0" max="3" min="3" style="1" width="11.16"/>
    <col collapsed="false" customWidth="false" hidden="true" outlineLevel="0" max="4" min="4" style="1" width="11.52"/>
    <col collapsed="false" customWidth="true" hidden="false" outlineLevel="0" max="5" min="5" style="1" width="11.3"/>
    <col collapsed="false" customWidth="true" hidden="true" outlineLevel="0" max="6" min="6" style="1" width="11.98"/>
    <col collapsed="false" customWidth="true" hidden="true" outlineLevel="0" max="7" min="7" style="1" width="7.8"/>
    <col collapsed="false" customWidth="false" hidden="true" outlineLevel="0" max="8" min="8" style="1" width="11.52"/>
    <col collapsed="false" customWidth="true" hidden="true" outlineLevel="0" max="9" min="9" style="1" width="9.82"/>
    <col collapsed="false" customWidth="true" hidden="false" outlineLevel="0" max="10" min="10" style="1" width="9.01"/>
    <col collapsed="false" customWidth="true" hidden="false" outlineLevel="0" max="11" min="11" style="2" width="14.54"/>
    <col collapsed="false" customWidth="true" hidden="false" outlineLevel="0" max="1025" min="12" style="1" width="9.01"/>
  </cols>
  <sheetData>
    <row r="1" customFormat="false" ht="12.8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69" hidden="false" customHeight="true" outlineLevel="0" collapsed="false">
      <c r="A2" s="4"/>
      <c r="B2" s="4"/>
      <c r="C2" s="5"/>
      <c r="D2" s="4"/>
      <c r="E2" s="4"/>
      <c r="F2" s="4"/>
      <c r="G2" s="6"/>
    </row>
    <row r="3" customFormat="false" ht="15.75" hidden="false" customHeight="false" outlineLevel="0" collapsed="false">
      <c r="A3" s="4"/>
      <c r="B3" s="7" t="s">
        <v>12</v>
      </c>
      <c r="C3" s="7"/>
      <c r="D3" s="7"/>
      <c r="E3" s="7"/>
      <c r="F3" s="7"/>
      <c r="G3" s="7"/>
      <c r="H3" s="7"/>
      <c r="I3" s="7"/>
      <c r="J3" s="7"/>
    </row>
    <row r="4" customFormat="false" ht="15.75" hidden="false" customHeight="false" outlineLevel="0" collapsed="false">
      <c r="F4" s="4"/>
      <c r="G4" s="6"/>
    </row>
    <row r="5" customFormat="false" ht="14.45" hidden="false" customHeight="true" outlineLevel="0" collapsed="false">
      <c r="A5" s="8" t="s">
        <v>2</v>
      </c>
      <c r="B5" s="9" t="s">
        <v>3</v>
      </c>
      <c r="C5" s="9" t="s">
        <v>4</v>
      </c>
      <c r="D5" s="9" t="s">
        <v>5</v>
      </c>
      <c r="E5" s="51" t="s">
        <v>13</v>
      </c>
      <c r="F5" s="9" t="s">
        <v>7</v>
      </c>
      <c r="G5" s="9" t="s">
        <v>8</v>
      </c>
      <c r="H5" s="10"/>
      <c r="I5" s="10"/>
      <c r="J5" s="11" t="s">
        <v>9</v>
      </c>
      <c r="K5" s="12" t="s">
        <v>10</v>
      </c>
    </row>
    <row r="6" customFormat="false" ht="25.5" hidden="false" customHeight="true" outlineLevel="0" collapsed="false">
      <c r="A6" s="8"/>
      <c r="B6" s="9"/>
      <c r="C6" s="9"/>
      <c r="D6" s="9"/>
      <c r="E6" s="9"/>
      <c r="F6" s="9"/>
      <c r="G6" s="9"/>
      <c r="H6" s="13"/>
      <c r="I6" s="13"/>
      <c r="J6" s="11"/>
      <c r="K6" s="12"/>
    </row>
    <row r="7" customFormat="false" ht="13.8" hidden="false" customHeight="false" outlineLevel="0" collapsed="false">
      <c r="A7" s="14" t="n">
        <v>2</v>
      </c>
      <c r="B7" s="52" t="n">
        <v>201</v>
      </c>
      <c r="C7" s="16" t="n">
        <v>23.7</v>
      </c>
      <c r="D7" s="16" t="n">
        <v>4.1</v>
      </c>
      <c r="E7" s="16" t="n">
        <f aca="false">C7+D7</f>
        <v>27.8</v>
      </c>
      <c r="F7" s="16" t="n">
        <f aca="false">E7*G7</f>
        <v>29468</v>
      </c>
      <c r="G7" s="17" t="n">
        <v>1060</v>
      </c>
      <c r="H7" s="18" t="n">
        <v>1100</v>
      </c>
      <c r="I7" s="19" t="n">
        <f aca="false">E7*H7</f>
        <v>30580</v>
      </c>
      <c r="J7" s="53" t="n">
        <v>5364.71223021583</v>
      </c>
      <c r="K7" s="21" t="n">
        <v>149139</v>
      </c>
      <c r="L7" s="54"/>
    </row>
    <row r="8" customFormat="false" ht="13.8" hidden="false" customHeight="false" outlineLevel="0" collapsed="false">
      <c r="A8" s="14"/>
      <c r="B8" s="55" t="n">
        <v>202</v>
      </c>
      <c r="C8" s="24" t="n">
        <v>24.1</v>
      </c>
      <c r="D8" s="24" t="n">
        <v>4</v>
      </c>
      <c r="E8" s="24" t="n">
        <f aca="false">C8+D8</f>
        <v>28.1</v>
      </c>
      <c r="F8" s="24" t="n">
        <f aca="false">E8*G8</f>
        <v>29786</v>
      </c>
      <c r="G8" s="25" t="n">
        <v>1060</v>
      </c>
      <c r="H8" s="18" t="n">
        <v>1100</v>
      </c>
      <c r="I8" s="19" t="n">
        <f aca="false">E8*H8</f>
        <v>30910</v>
      </c>
      <c r="J8" s="20" t="n">
        <v>5360.871886121</v>
      </c>
      <c r="K8" s="21" t="n">
        <v>150640.5</v>
      </c>
      <c r="L8" s="54"/>
    </row>
    <row r="9" customFormat="false" ht="13.8" hidden="false" customHeight="false" outlineLevel="0" collapsed="false">
      <c r="A9" s="14"/>
      <c r="B9" s="52" t="n">
        <v>203</v>
      </c>
      <c r="C9" s="24" t="n">
        <v>50.2</v>
      </c>
      <c r="D9" s="24" t="n">
        <v>5.6</v>
      </c>
      <c r="E9" s="24" t="n">
        <f aca="false">C9+D9</f>
        <v>55.8</v>
      </c>
      <c r="F9" s="24" t="n">
        <f aca="false">E9*G9</f>
        <v>59706</v>
      </c>
      <c r="G9" s="25" t="n">
        <v>1070</v>
      </c>
      <c r="H9" s="18" t="n">
        <v>1110</v>
      </c>
      <c r="I9" s="19" t="n">
        <f aca="false">E9*H9</f>
        <v>61938</v>
      </c>
      <c r="J9" s="20" t="n">
        <v>5184.21146953405</v>
      </c>
      <c r="K9" s="21" t="n">
        <v>289279</v>
      </c>
      <c r="L9" s="56"/>
    </row>
    <row r="10" customFormat="false" ht="13.8" hidden="false" customHeight="false" outlineLevel="0" collapsed="false">
      <c r="A10" s="14"/>
      <c r="B10" s="55" t="n">
        <v>204</v>
      </c>
      <c r="C10" s="24" t="n">
        <v>66.9</v>
      </c>
      <c r="D10" s="24" t="n">
        <v>7.9</v>
      </c>
      <c r="E10" s="24" t="n">
        <f aca="false">C10+D10</f>
        <v>74.8</v>
      </c>
      <c r="F10" s="24" t="n">
        <f aca="false">E10*G10</f>
        <v>80784</v>
      </c>
      <c r="G10" s="25" t="n">
        <v>1080</v>
      </c>
      <c r="H10" s="18" t="n">
        <v>1120</v>
      </c>
      <c r="I10" s="19" t="n">
        <f aca="false">E10*H10</f>
        <v>83776</v>
      </c>
      <c r="J10" s="20" t="n">
        <v>5523.68983957219</v>
      </c>
      <c r="K10" s="21" t="n">
        <v>413172</v>
      </c>
      <c r="L10" s="54"/>
    </row>
    <row r="11" customFormat="false" ht="13.8" hidden="false" customHeight="false" outlineLevel="0" collapsed="false">
      <c r="A11" s="14"/>
      <c r="B11" s="52" t="n">
        <v>205</v>
      </c>
      <c r="C11" s="24" t="n">
        <v>30.3</v>
      </c>
      <c r="D11" s="24" t="n">
        <v>4.5</v>
      </c>
      <c r="E11" s="24" t="n">
        <f aca="false">C11+D11</f>
        <v>34.8</v>
      </c>
      <c r="F11" s="24" t="n">
        <f aca="false">E11*G11</f>
        <v>37932</v>
      </c>
      <c r="G11" s="25" t="n">
        <v>1090</v>
      </c>
      <c r="H11" s="18" t="n">
        <v>1130</v>
      </c>
      <c r="I11" s="19" t="n">
        <f aca="false">E11*H11</f>
        <v>39324</v>
      </c>
      <c r="J11" s="20" t="n">
        <v>5677.35632183908</v>
      </c>
      <c r="K11" s="21" t="n">
        <v>197572</v>
      </c>
      <c r="L11" s="54"/>
    </row>
    <row r="12" customFormat="false" ht="13.8" hidden="false" customHeight="false" outlineLevel="0" collapsed="false">
      <c r="A12" s="14"/>
      <c r="B12" s="55" t="n">
        <v>206</v>
      </c>
      <c r="C12" s="24" t="n">
        <v>30.4</v>
      </c>
      <c r="D12" s="24" t="n">
        <v>4.6</v>
      </c>
      <c r="E12" s="24" t="n">
        <f aca="false">C12+D12</f>
        <v>35</v>
      </c>
      <c r="F12" s="24" t="n">
        <f aca="false">E12*G12</f>
        <v>38150</v>
      </c>
      <c r="G12" s="25" t="n">
        <v>1090</v>
      </c>
      <c r="H12" s="18" t="n">
        <v>1130</v>
      </c>
      <c r="I12" s="19" t="n">
        <f aca="false">E12*H12</f>
        <v>39550</v>
      </c>
      <c r="J12" s="20" t="n">
        <v>5675.71428571429</v>
      </c>
      <c r="K12" s="21" t="n">
        <v>198650</v>
      </c>
      <c r="L12" s="56"/>
    </row>
    <row r="13" customFormat="false" ht="13.8" hidden="false" customHeight="false" outlineLevel="0" collapsed="false">
      <c r="A13" s="14"/>
      <c r="B13" s="52" t="n">
        <v>207</v>
      </c>
      <c r="C13" s="24" t="n">
        <v>30.5</v>
      </c>
      <c r="D13" s="24" t="n">
        <v>4.6</v>
      </c>
      <c r="E13" s="24" t="n">
        <f aca="false">C13+D13</f>
        <v>35.1</v>
      </c>
      <c r="F13" s="24" t="n">
        <f aca="false">E13*G13</f>
        <v>38259</v>
      </c>
      <c r="G13" s="25" t="n">
        <v>1090</v>
      </c>
      <c r="H13" s="18" t="n">
        <v>1130</v>
      </c>
      <c r="I13" s="19" t="n">
        <f aca="false">E13*H13</f>
        <v>39663</v>
      </c>
      <c r="J13" s="20" t="n">
        <v>5674.90028490029</v>
      </c>
      <c r="K13" s="21" t="n">
        <v>199189</v>
      </c>
      <c r="L13" s="54"/>
    </row>
    <row r="14" customFormat="false" ht="13.8" hidden="false" customHeight="false" outlineLevel="0" collapsed="false">
      <c r="A14" s="14"/>
      <c r="B14" s="55" t="n">
        <v>208</v>
      </c>
      <c r="C14" s="24" t="n">
        <v>30.3</v>
      </c>
      <c r="D14" s="24" t="n">
        <v>4.6</v>
      </c>
      <c r="E14" s="24" t="n">
        <f aca="false">C14+D14</f>
        <v>34.9</v>
      </c>
      <c r="F14" s="24" t="n">
        <f aca="false">E14*G14</f>
        <v>38390</v>
      </c>
      <c r="G14" s="25" t="n">
        <v>1100</v>
      </c>
      <c r="H14" s="18" t="n">
        <v>1140</v>
      </c>
      <c r="I14" s="19" t="n">
        <f aca="false">E14*H14</f>
        <v>39786</v>
      </c>
      <c r="J14" s="20" t="n">
        <v>5676.5329512894</v>
      </c>
      <c r="K14" s="21" t="n">
        <v>198111</v>
      </c>
      <c r="L14" s="54"/>
    </row>
    <row r="15" customFormat="false" ht="13.8" hidden="false" customHeight="false" outlineLevel="0" collapsed="false">
      <c r="A15" s="14"/>
      <c r="B15" s="52" t="n">
        <v>209</v>
      </c>
      <c r="C15" s="24" t="n">
        <v>30.5</v>
      </c>
      <c r="D15" s="24" t="n">
        <v>4.7</v>
      </c>
      <c r="E15" s="24" t="n">
        <f aca="false">C15+D15</f>
        <v>35.2</v>
      </c>
      <c r="F15" s="24" t="n">
        <f aca="false">E15*G15</f>
        <v>38720</v>
      </c>
      <c r="G15" s="25" t="n">
        <v>1100</v>
      </c>
      <c r="H15" s="18" t="n">
        <v>1140</v>
      </c>
      <c r="I15" s="19" t="n">
        <f aca="false">E15*H15</f>
        <v>40128</v>
      </c>
      <c r="J15" s="20" t="n">
        <v>5674.09090909091</v>
      </c>
      <c r="K15" s="21" t="n">
        <v>199728</v>
      </c>
      <c r="L15" s="56"/>
    </row>
    <row r="16" customFormat="false" ht="13.8" hidden="false" customHeight="false" outlineLevel="0" collapsed="false">
      <c r="A16" s="14"/>
      <c r="B16" s="55" t="n">
        <v>210</v>
      </c>
      <c r="C16" s="24" t="n">
        <v>30.3</v>
      </c>
      <c r="D16" s="24" t="n">
        <v>4.5</v>
      </c>
      <c r="E16" s="24" t="n">
        <f aca="false">C16+D16</f>
        <v>34.8</v>
      </c>
      <c r="F16" s="24" t="n">
        <f aca="false">E16*G16</f>
        <v>38280</v>
      </c>
      <c r="G16" s="25" t="n">
        <v>1100</v>
      </c>
      <c r="H16" s="18" t="n">
        <v>1140</v>
      </c>
      <c r="I16" s="19" t="n">
        <f aca="false">E16*H16</f>
        <v>39672</v>
      </c>
      <c r="J16" s="20" t="n">
        <v>5677.35632183908</v>
      </c>
      <c r="K16" s="21" t="n">
        <v>197572</v>
      </c>
      <c r="L16" s="54"/>
    </row>
    <row r="17" customFormat="false" ht="13.8" hidden="false" customHeight="false" outlineLevel="0" collapsed="false">
      <c r="A17" s="14"/>
      <c r="B17" s="52" t="n">
        <v>211</v>
      </c>
      <c r="C17" s="24" t="n">
        <v>66.9</v>
      </c>
      <c r="D17" s="24" t="n">
        <v>7.9</v>
      </c>
      <c r="E17" s="24" t="n">
        <f aca="false">C17+D17</f>
        <v>74.8</v>
      </c>
      <c r="F17" s="24" t="n">
        <f aca="false">E17*G17</f>
        <v>80784</v>
      </c>
      <c r="G17" s="25" t="n">
        <v>1080</v>
      </c>
      <c r="H17" s="18" t="n">
        <v>1120</v>
      </c>
      <c r="I17" s="19" t="n">
        <f aca="false">E17*H17</f>
        <v>83776</v>
      </c>
      <c r="J17" s="20" t="n">
        <v>5523.68983957219</v>
      </c>
      <c r="K17" s="21" t="n">
        <v>413172</v>
      </c>
      <c r="L17" s="54"/>
    </row>
    <row r="18" customFormat="false" ht="13.8" hidden="false" customHeight="false" outlineLevel="0" collapsed="false">
      <c r="A18" s="14"/>
      <c r="B18" s="55" t="n">
        <v>212</v>
      </c>
      <c r="C18" s="24" t="n">
        <v>50.2</v>
      </c>
      <c r="D18" s="24" t="n">
        <v>5.5</v>
      </c>
      <c r="E18" s="24" t="n">
        <f aca="false">C18+D18</f>
        <v>55.7</v>
      </c>
      <c r="F18" s="24" t="n">
        <f aca="false">E18*G18</f>
        <v>59599</v>
      </c>
      <c r="G18" s="25" t="n">
        <v>1070</v>
      </c>
      <c r="H18" s="18" t="n">
        <v>1110</v>
      </c>
      <c r="I18" s="19" t="n">
        <f aca="false">E18*H18</f>
        <v>61827</v>
      </c>
      <c r="J18" s="20" t="n">
        <v>5569.53321364452</v>
      </c>
      <c r="K18" s="21" t="n">
        <v>310223</v>
      </c>
      <c r="L18" s="56"/>
    </row>
    <row r="19" customFormat="false" ht="13.8" hidden="false" customHeight="false" outlineLevel="0" collapsed="false">
      <c r="A19" s="14"/>
      <c r="B19" s="57" t="n">
        <v>213</v>
      </c>
      <c r="C19" s="28" t="n">
        <v>26.4</v>
      </c>
      <c r="D19" s="28" t="n">
        <v>4.3</v>
      </c>
      <c r="E19" s="28" t="n">
        <f aca="false">C19+D19</f>
        <v>30.7</v>
      </c>
      <c r="F19" s="28" t="n">
        <f aca="false">E19*G19</f>
        <v>32542</v>
      </c>
      <c r="G19" s="29" t="n">
        <v>1060</v>
      </c>
      <c r="H19" s="18" t="n">
        <v>1100</v>
      </c>
      <c r="I19" s="19" t="n">
        <f aca="false">E19*H19</f>
        <v>33770</v>
      </c>
      <c r="J19" s="20" t="n">
        <v>5715.7328990228</v>
      </c>
      <c r="K19" s="30" t="n">
        <v>175473</v>
      </c>
      <c r="L19" s="54"/>
    </row>
    <row r="20" customFormat="false" ht="13.8" hidden="false" customHeight="false" outlineLevel="0" collapsed="false">
      <c r="A20" s="31" t="n">
        <v>3</v>
      </c>
      <c r="B20" s="32" t="n">
        <v>301</v>
      </c>
      <c r="C20" s="33" t="n">
        <v>23.7</v>
      </c>
      <c r="D20" s="33" t="n">
        <v>4.1</v>
      </c>
      <c r="E20" s="33" t="n">
        <f aca="false">C20+D20</f>
        <v>27.8</v>
      </c>
      <c r="F20" s="33" t="n">
        <f aca="false">E20*G20</f>
        <v>29746</v>
      </c>
      <c r="G20" s="33" t="n">
        <v>1070</v>
      </c>
      <c r="H20" s="33" t="n">
        <v>1110</v>
      </c>
      <c r="I20" s="34" t="n">
        <f aca="false">E20*H20</f>
        <v>30858</v>
      </c>
      <c r="J20" s="20" t="n">
        <v>5441.71223021583</v>
      </c>
      <c r="K20" s="35" t="n">
        <v>151279.6</v>
      </c>
      <c r="L20" s="54"/>
    </row>
    <row r="21" customFormat="false" ht="13.8" hidden="false" customHeight="false" outlineLevel="0" collapsed="false">
      <c r="A21" s="31"/>
      <c r="B21" s="23" t="n">
        <v>302</v>
      </c>
      <c r="C21" s="24" t="n">
        <v>24.1</v>
      </c>
      <c r="D21" s="24" t="n">
        <v>4</v>
      </c>
      <c r="E21" s="24" t="n">
        <f aca="false">C21+D21</f>
        <v>28.1</v>
      </c>
      <c r="F21" s="24" t="n">
        <f aca="false">E21*G21</f>
        <v>30067</v>
      </c>
      <c r="G21" s="24" t="n">
        <v>1070</v>
      </c>
      <c r="H21" s="24" t="n">
        <v>1110</v>
      </c>
      <c r="I21" s="36" t="n">
        <f aca="false">E21*H21</f>
        <v>31191</v>
      </c>
      <c r="J21" s="20" t="n">
        <v>5437.871886121</v>
      </c>
      <c r="K21" s="37" t="n">
        <v>152804.2</v>
      </c>
      <c r="L21" s="56"/>
    </row>
    <row r="22" customFormat="false" ht="13.8" hidden="false" customHeight="false" outlineLevel="0" collapsed="false">
      <c r="A22" s="31"/>
      <c r="B22" s="23" t="n">
        <v>303</v>
      </c>
      <c r="C22" s="24" t="n">
        <v>50.2</v>
      </c>
      <c r="D22" s="24" t="n">
        <v>5.6</v>
      </c>
      <c r="E22" s="24" t="n">
        <f aca="false">C22+D22</f>
        <v>55.8</v>
      </c>
      <c r="F22" s="24" t="n">
        <f aca="false">E22*G22</f>
        <v>60264</v>
      </c>
      <c r="G22" s="24" t="n">
        <v>1080</v>
      </c>
      <c r="H22" s="24" t="n">
        <v>1120</v>
      </c>
      <c r="I22" s="36" t="n">
        <f aca="false">E22*H22</f>
        <v>62496</v>
      </c>
      <c r="J22" s="20" t="n">
        <v>5261.21146953405</v>
      </c>
      <c r="K22" s="37" t="n">
        <v>293575.6</v>
      </c>
      <c r="L22" s="54"/>
    </row>
    <row r="23" customFormat="false" ht="13.8" hidden="false" customHeight="false" outlineLevel="0" collapsed="false">
      <c r="A23" s="31"/>
      <c r="B23" s="23" t="n">
        <v>304</v>
      </c>
      <c r="C23" s="24" t="n">
        <v>66.9</v>
      </c>
      <c r="D23" s="24" t="n">
        <v>7.9</v>
      </c>
      <c r="E23" s="24" t="n">
        <f aca="false">C23+D23</f>
        <v>74.8</v>
      </c>
      <c r="F23" s="24" t="n">
        <f aca="false">E23*G23</f>
        <v>81532</v>
      </c>
      <c r="G23" s="24" t="n">
        <v>1090</v>
      </c>
      <c r="H23" s="24" t="n">
        <v>1130</v>
      </c>
      <c r="I23" s="36" t="n">
        <f aca="false">E23*H23</f>
        <v>84524</v>
      </c>
      <c r="J23" s="20" t="n">
        <v>5639.18983957219</v>
      </c>
      <c r="K23" s="37" t="n">
        <v>421811.4</v>
      </c>
      <c r="L23" s="54"/>
    </row>
    <row r="24" customFormat="false" ht="13.8" hidden="false" customHeight="false" outlineLevel="0" collapsed="false">
      <c r="A24" s="31"/>
      <c r="B24" s="23" t="n">
        <v>305</v>
      </c>
      <c r="C24" s="24" t="n">
        <v>30.3</v>
      </c>
      <c r="D24" s="24" t="n">
        <v>4.5</v>
      </c>
      <c r="E24" s="24" t="n">
        <f aca="false">C24+D24</f>
        <v>34.8</v>
      </c>
      <c r="F24" s="24" t="n">
        <f aca="false">E24*G24</f>
        <v>38280</v>
      </c>
      <c r="G24" s="24" t="n">
        <v>1100</v>
      </c>
      <c r="H24" s="24" t="n">
        <v>1140</v>
      </c>
      <c r="I24" s="36" t="n">
        <f aca="false">E24*H24</f>
        <v>39672</v>
      </c>
      <c r="J24" s="20" t="n">
        <v>5792.85632183908</v>
      </c>
      <c r="K24" s="37" t="n">
        <v>201591.4</v>
      </c>
      <c r="L24" s="56"/>
    </row>
    <row r="25" customFormat="false" ht="13.8" hidden="false" customHeight="false" outlineLevel="0" collapsed="false">
      <c r="A25" s="31"/>
      <c r="B25" s="23" t="n">
        <v>306</v>
      </c>
      <c r="C25" s="24" t="n">
        <v>30.4</v>
      </c>
      <c r="D25" s="24" t="n">
        <v>4.6</v>
      </c>
      <c r="E25" s="24" t="n">
        <f aca="false">C25+D25</f>
        <v>35</v>
      </c>
      <c r="F25" s="24" t="n">
        <f aca="false">E25*G25</f>
        <v>38500</v>
      </c>
      <c r="G25" s="24" t="n">
        <v>1100</v>
      </c>
      <c r="H25" s="24" t="n">
        <v>1140</v>
      </c>
      <c r="I25" s="36" t="n">
        <f aca="false">E25*H25</f>
        <v>39900</v>
      </c>
      <c r="J25" s="20" t="n">
        <v>5791.21428571429</v>
      </c>
      <c r="K25" s="37" t="n">
        <v>202692.5</v>
      </c>
      <c r="L25" s="54"/>
    </row>
    <row r="26" customFormat="false" ht="13.8" hidden="false" customHeight="false" outlineLevel="0" collapsed="false">
      <c r="A26" s="31"/>
      <c r="B26" s="23" t="n">
        <v>307</v>
      </c>
      <c r="C26" s="24" t="n">
        <v>30.5</v>
      </c>
      <c r="D26" s="24" t="n">
        <v>4.6</v>
      </c>
      <c r="E26" s="24" t="n">
        <f aca="false">C26+D26</f>
        <v>35.1</v>
      </c>
      <c r="F26" s="24" t="n">
        <f aca="false">E26*G26</f>
        <v>38610</v>
      </c>
      <c r="G26" s="24" t="n">
        <v>1100</v>
      </c>
      <c r="H26" s="24" t="n">
        <v>1140</v>
      </c>
      <c r="I26" s="36" t="n">
        <f aca="false">E26*H26</f>
        <v>40014</v>
      </c>
      <c r="J26" s="20" t="n">
        <v>5790.40028490029</v>
      </c>
      <c r="K26" s="37" t="n">
        <v>203243.05</v>
      </c>
      <c r="L26" s="54"/>
    </row>
    <row r="27" customFormat="false" ht="13.8" hidden="false" customHeight="false" outlineLevel="0" collapsed="false">
      <c r="A27" s="31"/>
      <c r="B27" s="23" t="n">
        <v>308</v>
      </c>
      <c r="C27" s="24" t="n">
        <v>30.3</v>
      </c>
      <c r="D27" s="24" t="n">
        <v>4.6</v>
      </c>
      <c r="E27" s="24" t="n">
        <f aca="false">C27+D27</f>
        <v>34.9</v>
      </c>
      <c r="F27" s="24" t="n">
        <f aca="false">E27*G27</f>
        <v>38390</v>
      </c>
      <c r="G27" s="24" t="n">
        <v>1100</v>
      </c>
      <c r="H27" s="24" t="n">
        <v>1140</v>
      </c>
      <c r="I27" s="36" t="n">
        <f aca="false">E27*H27</f>
        <v>39786</v>
      </c>
      <c r="J27" s="20" t="n">
        <v>5792.0329512894</v>
      </c>
      <c r="K27" s="37" t="n">
        <v>202141.95</v>
      </c>
      <c r="L27" s="56"/>
    </row>
    <row r="28" customFormat="false" ht="13.8" hidden="false" customHeight="false" outlineLevel="0" collapsed="false">
      <c r="A28" s="31"/>
      <c r="B28" s="23" t="n">
        <v>309</v>
      </c>
      <c r="C28" s="24" t="n">
        <v>30.5</v>
      </c>
      <c r="D28" s="24" t="n">
        <v>4.7</v>
      </c>
      <c r="E28" s="24" t="n">
        <f aca="false">C28+D28</f>
        <v>35.2</v>
      </c>
      <c r="F28" s="24" t="n">
        <f aca="false">E28*G28</f>
        <v>38720</v>
      </c>
      <c r="G28" s="24" t="n">
        <v>1100</v>
      </c>
      <c r="H28" s="24" t="n">
        <v>1140</v>
      </c>
      <c r="I28" s="36" t="n">
        <f aca="false">E28*H28</f>
        <v>40128</v>
      </c>
      <c r="J28" s="20" t="n">
        <v>5789.59090909091</v>
      </c>
      <c r="K28" s="37" t="n">
        <v>203793.6</v>
      </c>
      <c r="L28" s="54"/>
    </row>
    <row r="29" customFormat="false" ht="13.8" hidden="false" customHeight="false" outlineLevel="0" collapsed="false">
      <c r="A29" s="31"/>
      <c r="B29" s="23" t="n">
        <v>310</v>
      </c>
      <c r="C29" s="24" t="n">
        <v>30.3</v>
      </c>
      <c r="D29" s="24" t="n">
        <v>4.5</v>
      </c>
      <c r="E29" s="24" t="n">
        <f aca="false">C29+D29</f>
        <v>34.8</v>
      </c>
      <c r="F29" s="24" t="n">
        <f aca="false">E29*G29</f>
        <v>38280</v>
      </c>
      <c r="G29" s="24" t="n">
        <v>1100</v>
      </c>
      <c r="H29" s="24" t="n">
        <v>1140</v>
      </c>
      <c r="I29" s="36" t="n">
        <f aca="false">E29*H29</f>
        <v>39672</v>
      </c>
      <c r="J29" s="20" t="n">
        <v>5792.85632183908</v>
      </c>
      <c r="K29" s="37" t="n">
        <v>201591.4</v>
      </c>
      <c r="L29" s="54"/>
    </row>
    <row r="30" customFormat="false" ht="13.8" hidden="false" customHeight="false" outlineLevel="0" collapsed="false">
      <c r="A30" s="31"/>
      <c r="B30" s="23" t="n">
        <v>311</v>
      </c>
      <c r="C30" s="24" t="n">
        <v>66.9</v>
      </c>
      <c r="D30" s="24" t="n">
        <v>7.9</v>
      </c>
      <c r="E30" s="24" t="n">
        <f aca="false">C30+D30</f>
        <v>74.8</v>
      </c>
      <c r="F30" s="24" t="n">
        <f aca="false">E30*G30</f>
        <v>80784</v>
      </c>
      <c r="G30" s="24" t="n">
        <v>1080</v>
      </c>
      <c r="H30" s="24" t="n">
        <v>1120</v>
      </c>
      <c r="I30" s="36" t="n">
        <f aca="false">E30*H30</f>
        <v>83776</v>
      </c>
      <c r="J30" s="20" t="n">
        <v>5639.18983957219</v>
      </c>
      <c r="K30" s="37" t="n">
        <v>421811.4</v>
      </c>
      <c r="L30" s="56"/>
    </row>
    <row r="31" customFormat="false" ht="13.8" hidden="false" customHeight="false" outlineLevel="0" collapsed="false">
      <c r="A31" s="31"/>
      <c r="B31" s="23" t="n">
        <v>312</v>
      </c>
      <c r="C31" s="24" t="n">
        <v>50.2</v>
      </c>
      <c r="D31" s="24" t="n">
        <v>5.5</v>
      </c>
      <c r="E31" s="24" t="n">
        <f aca="false">C31+D31</f>
        <v>55.7</v>
      </c>
      <c r="F31" s="24" t="n">
        <f aca="false">E31*G31</f>
        <v>59599</v>
      </c>
      <c r="G31" s="24" t="n">
        <v>1070</v>
      </c>
      <c r="H31" s="24" t="n">
        <v>1110</v>
      </c>
      <c r="I31" s="36" t="n">
        <f aca="false">E31*H31</f>
        <v>61827</v>
      </c>
      <c r="J31" s="20" t="n">
        <v>5685.03321364453</v>
      </c>
      <c r="K31" s="37" t="n">
        <v>316656.35</v>
      </c>
      <c r="L31" s="54"/>
    </row>
    <row r="32" customFormat="false" ht="13.8" hidden="false" customHeight="false" outlineLevel="0" collapsed="false">
      <c r="A32" s="31"/>
      <c r="B32" s="58" t="n">
        <v>313</v>
      </c>
      <c r="C32" s="28" t="n">
        <v>26.4</v>
      </c>
      <c r="D32" s="28" t="n">
        <v>4.3</v>
      </c>
      <c r="E32" s="28" t="n">
        <f aca="false">C32+D32</f>
        <v>30.7</v>
      </c>
      <c r="F32" s="28" t="n">
        <f aca="false">E32*G32</f>
        <v>32849</v>
      </c>
      <c r="G32" s="28" t="n">
        <v>1070</v>
      </c>
      <c r="H32" s="28" t="n">
        <v>1110</v>
      </c>
      <c r="I32" s="38" t="n">
        <f aca="false">E32*H32</f>
        <v>34077</v>
      </c>
      <c r="J32" s="20" t="n">
        <v>5831.2328990228</v>
      </c>
      <c r="K32" s="39" t="n">
        <v>179018.85</v>
      </c>
      <c r="L32" s="54"/>
    </row>
    <row r="33" customFormat="false" ht="13.8" hidden="false" customHeight="false" outlineLevel="0" collapsed="false">
      <c r="A33" s="31" t="n">
        <v>4</v>
      </c>
      <c r="B33" s="32" t="n">
        <v>401</v>
      </c>
      <c r="C33" s="33" t="n">
        <v>23.7</v>
      </c>
      <c r="D33" s="33" t="n">
        <v>4.1</v>
      </c>
      <c r="E33" s="33" t="n">
        <f aca="false">C33+D33</f>
        <v>27.8</v>
      </c>
      <c r="F33" s="33" t="n">
        <f aca="false">E33*G33</f>
        <v>30302</v>
      </c>
      <c r="G33" s="33" t="n">
        <v>1090</v>
      </c>
      <c r="H33" s="33" t="n">
        <v>1130</v>
      </c>
      <c r="I33" s="34" t="n">
        <f aca="false">E33*H33</f>
        <v>31414</v>
      </c>
      <c r="J33" s="20" t="n">
        <v>5518.71223021583</v>
      </c>
      <c r="K33" s="35" t="n">
        <v>153420.2</v>
      </c>
      <c r="L33" s="56"/>
    </row>
    <row r="34" customFormat="false" ht="13.8" hidden="false" customHeight="false" outlineLevel="0" collapsed="false">
      <c r="A34" s="31"/>
      <c r="B34" s="23" t="n">
        <v>402</v>
      </c>
      <c r="C34" s="24" t="n">
        <v>24.1</v>
      </c>
      <c r="D34" s="24" t="n">
        <v>4</v>
      </c>
      <c r="E34" s="24" t="n">
        <f aca="false">C34+D34</f>
        <v>28.1</v>
      </c>
      <c r="F34" s="24" t="n">
        <f aca="false">E34*G34</f>
        <v>30629</v>
      </c>
      <c r="G34" s="24" t="n">
        <v>1090</v>
      </c>
      <c r="H34" s="24" t="n">
        <v>1130</v>
      </c>
      <c r="I34" s="36" t="n">
        <f aca="false">E34*H34</f>
        <v>31753</v>
      </c>
      <c r="J34" s="20" t="n">
        <v>5514.871886121</v>
      </c>
      <c r="K34" s="37" t="n">
        <v>154967.9</v>
      </c>
      <c r="L34" s="54"/>
    </row>
    <row r="35" customFormat="false" ht="13.8" hidden="false" customHeight="false" outlineLevel="0" collapsed="false">
      <c r="A35" s="31"/>
      <c r="B35" s="23" t="n">
        <v>403</v>
      </c>
      <c r="C35" s="24" t="n">
        <v>50.2</v>
      </c>
      <c r="D35" s="24" t="n">
        <v>5.6</v>
      </c>
      <c r="E35" s="24" t="n">
        <f aca="false">C35+D35</f>
        <v>55.8</v>
      </c>
      <c r="F35" s="24" t="n">
        <f aca="false">E35*G35</f>
        <v>61380</v>
      </c>
      <c r="G35" s="24" t="n">
        <v>1100</v>
      </c>
      <c r="H35" s="24" t="n">
        <v>1140</v>
      </c>
      <c r="I35" s="36" t="n">
        <f aca="false">E35*H35</f>
        <v>63612</v>
      </c>
      <c r="J35" s="20" t="n">
        <v>5338.21146953405</v>
      </c>
      <c r="K35" s="37" t="n">
        <v>297872.2</v>
      </c>
      <c r="L35" s="54"/>
    </row>
    <row r="36" customFormat="false" ht="13.8" hidden="false" customHeight="false" outlineLevel="0" collapsed="false">
      <c r="A36" s="31"/>
      <c r="B36" s="23" t="n">
        <v>404</v>
      </c>
      <c r="C36" s="24" t="n">
        <v>66.9</v>
      </c>
      <c r="D36" s="24" t="n">
        <v>7.9</v>
      </c>
      <c r="E36" s="24" t="n">
        <f aca="false">C36+D36</f>
        <v>74.8</v>
      </c>
      <c r="F36" s="24" t="n">
        <f aca="false">E36*G36</f>
        <v>82280</v>
      </c>
      <c r="G36" s="24" t="n">
        <v>1100</v>
      </c>
      <c r="H36" s="24" t="n">
        <v>1140</v>
      </c>
      <c r="I36" s="36" t="n">
        <f aca="false">E36*H36</f>
        <v>85272</v>
      </c>
      <c r="J36" s="20" t="n">
        <v>5831.68983957219</v>
      </c>
      <c r="K36" s="37" t="n">
        <v>436210.4</v>
      </c>
      <c r="L36" s="56"/>
    </row>
    <row r="37" customFormat="false" ht="13.8" hidden="false" customHeight="false" outlineLevel="0" collapsed="false">
      <c r="A37" s="31"/>
      <c r="B37" s="23" t="n">
        <v>405</v>
      </c>
      <c r="C37" s="24" t="n">
        <v>30.3</v>
      </c>
      <c r="D37" s="24" t="n">
        <v>4.5</v>
      </c>
      <c r="E37" s="24" t="n">
        <f aca="false">C37+D37</f>
        <v>34.8</v>
      </c>
      <c r="F37" s="24" t="n">
        <f aca="false">E37*G37</f>
        <v>39324</v>
      </c>
      <c r="G37" s="24" t="n">
        <v>1130</v>
      </c>
      <c r="H37" s="24" t="n">
        <v>1170</v>
      </c>
      <c r="I37" s="36" t="n">
        <f aca="false">E37*H37</f>
        <v>40716</v>
      </c>
      <c r="J37" s="20" t="n">
        <v>5985.35632183908</v>
      </c>
      <c r="K37" s="37" t="n">
        <v>208290.4</v>
      </c>
      <c r="L37" s="54"/>
    </row>
    <row r="38" customFormat="false" ht="13.8" hidden="false" customHeight="false" outlineLevel="0" collapsed="false">
      <c r="A38" s="31"/>
      <c r="B38" s="23" t="n">
        <v>406</v>
      </c>
      <c r="C38" s="24" t="n">
        <v>30.4</v>
      </c>
      <c r="D38" s="24" t="n">
        <v>4.6</v>
      </c>
      <c r="E38" s="24" t="n">
        <f aca="false">C38+D38</f>
        <v>35</v>
      </c>
      <c r="F38" s="24" t="n">
        <f aca="false">E38*G38</f>
        <v>39550</v>
      </c>
      <c r="G38" s="24" t="n">
        <v>1130</v>
      </c>
      <c r="H38" s="24" t="n">
        <v>1170</v>
      </c>
      <c r="I38" s="36" t="n">
        <f aca="false">E38*H38</f>
        <v>40950</v>
      </c>
      <c r="J38" s="20" t="n">
        <v>5983.71428571429</v>
      </c>
      <c r="K38" s="37" t="n">
        <v>209430</v>
      </c>
      <c r="L38" s="54"/>
    </row>
    <row r="39" customFormat="false" ht="13.8" hidden="false" customHeight="false" outlineLevel="0" collapsed="false">
      <c r="A39" s="31"/>
      <c r="B39" s="23" t="n">
        <v>407</v>
      </c>
      <c r="C39" s="24" t="n">
        <v>30.5</v>
      </c>
      <c r="D39" s="24" t="n">
        <v>4.6</v>
      </c>
      <c r="E39" s="24" t="n">
        <f aca="false">C39+D39</f>
        <v>35.1</v>
      </c>
      <c r="F39" s="24" t="n">
        <f aca="false">E39*G39</f>
        <v>39663</v>
      </c>
      <c r="G39" s="24" t="n">
        <v>1130</v>
      </c>
      <c r="H39" s="24" t="n">
        <v>1170</v>
      </c>
      <c r="I39" s="36" t="n">
        <f aca="false">E39*H39</f>
        <v>41067</v>
      </c>
      <c r="J39" s="20" t="n">
        <v>5982.90028490029</v>
      </c>
      <c r="K39" s="37" t="n">
        <v>209999.8</v>
      </c>
      <c r="L39" s="56"/>
    </row>
    <row r="40" customFormat="false" ht="13.8" hidden="false" customHeight="false" outlineLevel="0" collapsed="false">
      <c r="A40" s="31"/>
      <c r="B40" s="23" t="n">
        <v>408</v>
      </c>
      <c r="C40" s="24" t="n">
        <v>30.3</v>
      </c>
      <c r="D40" s="24" t="n">
        <v>4.6</v>
      </c>
      <c r="E40" s="24" t="n">
        <f aca="false">C40+D40</f>
        <v>34.9</v>
      </c>
      <c r="F40" s="24" t="n">
        <f aca="false">E40*G40</f>
        <v>39437</v>
      </c>
      <c r="G40" s="24" t="n">
        <v>1130</v>
      </c>
      <c r="H40" s="24" t="n">
        <v>1170</v>
      </c>
      <c r="I40" s="36" t="n">
        <f aca="false">E40*H40</f>
        <v>40833</v>
      </c>
      <c r="J40" s="20" t="n">
        <v>5984.5329512894</v>
      </c>
      <c r="K40" s="37" t="n">
        <v>208860.2</v>
      </c>
      <c r="L40" s="54"/>
    </row>
    <row r="41" customFormat="false" ht="13.8" hidden="false" customHeight="false" outlineLevel="0" collapsed="false">
      <c r="A41" s="31"/>
      <c r="B41" s="23" t="n">
        <v>409</v>
      </c>
      <c r="C41" s="24" t="n">
        <v>30.5</v>
      </c>
      <c r="D41" s="24" t="n">
        <v>4.7</v>
      </c>
      <c r="E41" s="24" t="n">
        <f aca="false">C41+D41</f>
        <v>35.2</v>
      </c>
      <c r="F41" s="24" t="n">
        <f aca="false">E41*G41</f>
        <v>39776</v>
      </c>
      <c r="G41" s="24" t="n">
        <v>1130</v>
      </c>
      <c r="H41" s="24" t="n">
        <v>1170</v>
      </c>
      <c r="I41" s="36" t="n">
        <f aca="false">E41*H41</f>
        <v>41184</v>
      </c>
      <c r="J41" s="20" t="n">
        <v>5982.09090909091</v>
      </c>
      <c r="K41" s="37" t="n">
        <v>210569.6</v>
      </c>
      <c r="L41" s="54"/>
    </row>
    <row r="42" customFormat="false" ht="13.8" hidden="false" customHeight="false" outlineLevel="0" collapsed="false">
      <c r="A42" s="31"/>
      <c r="B42" s="23" t="n">
        <v>410</v>
      </c>
      <c r="C42" s="24" t="n">
        <v>30.3</v>
      </c>
      <c r="D42" s="24" t="n">
        <v>4.5</v>
      </c>
      <c r="E42" s="24" t="n">
        <f aca="false">C42+D42</f>
        <v>34.8</v>
      </c>
      <c r="F42" s="24" t="n">
        <f aca="false">E42*G42</f>
        <v>39324</v>
      </c>
      <c r="G42" s="24" t="n">
        <v>1130</v>
      </c>
      <c r="H42" s="24" t="n">
        <v>1170</v>
      </c>
      <c r="I42" s="36" t="n">
        <f aca="false">E42*H42</f>
        <v>40716</v>
      </c>
      <c r="J42" s="20" t="n">
        <v>5985.35632183908</v>
      </c>
      <c r="K42" s="37" t="n">
        <v>208290.4</v>
      </c>
      <c r="L42" s="56"/>
    </row>
    <row r="43" customFormat="false" ht="13.8" hidden="false" customHeight="false" outlineLevel="0" collapsed="false">
      <c r="A43" s="31"/>
      <c r="B43" s="23" t="n">
        <v>411</v>
      </c>
      <c r="C43" s="24" t="n">
        <v>66.9</v>
      </c>
      <c r="D43" s="24" t="n">
        <v>7.9</v>
      </c>
      <c r="E43" s="24" t="n">
        <f aca="false">C43+D43</f>
        <v>74.8</v>
      </c>
      <c r="F43" s="24" t="n">
        <f aca="false">E43*G43</f>
        <v>83776</v>
      </c>
      <c r="G43" s="24" t="n">
        <v>1120</v>
      </c>
      <c r="H43" s="24" t="n">
        <v>1160</v>
      </c>
      <c r="I43" s="36" t="n">
        <f aca="false">E43*H43</f>
        <v>86768</v>
      </c>
      <c r="J43" s="20" t="n">
        <v>5831.68983957219</v>
      </c>
      <c r="K43" s="37" t="n">
        <v>436210.4</v>
      </c>
      <c r="L43" s="54"/>
    </row>
    <row r="44" customFormat="false" ht="13.8" hidden="false" customHeight="false" outlineLevel="0" collapsed="false">
      <c r="A44" s="31"/>
      <c r="B44" s="23" t="n">
        <v>412</v>
      </c>
      <c r="C44" s="24" t="n">
        <v>50.2</v>
      </c>
      <c r="D44" s="24" t="n">
        <v>5.5</v>
      </c>
      <c r="E44" s="24" t="n">
        <f aca="false">C44+D44</f>
        <v>55.7</v>
      </c>
      <c r="F44" s="24" t="n">
        <f aca="false">E44*G44</f>
        <v>62384</v>
      </c>
      <c r="G44" s="24" t="n">
        <v>1120</v>
      </c>
      <c r="H44" s="24" t="n">
        <v>1160</v>
      </c>
      <c r="I44" s="36" t="n">
        <f aca="false">E44*H44</f>
        <v>64612</v>
      </c>
      <c r="J44" s="20" t="n">
        <v>5877.53321364453</v>
      </c>
      <c r="K44" s="37" t="n">
        <v>327378.6</v>
      </c>
      <c r="L44" s="54"/>
    </row>
    <row r="45" customFormat="false" ht="13.8" hidden="false" customHeight="false" outlineLevel="0" collapsed="false">
      <c r="A45" s="31"/>
      <c r="B45" s="58" t="n">
        <v>413</v>
      </c>
      <c r="C45" s="28" t="n">
        <v>26.4</v>
      </c>
      <c r="D45" s="28" t="n">
        <v>4.3</v>
      </c>
      <c r="E45" s="28" t="n">
        <f aca="false">C45+D45</f>
        <v>30.7</v>
      </c>
      <c r="F45" s="28" t="n">
        <f aca="false">E45*G45</f>
        <v>34077</v>
      </c>
      <c r="G45" s="28" t="n">
        <v>1110</v>
      </c>
      <c r="H45" s="28" t="n">
        <v>1150</v>
      </c>
      <c r="I45" s="38" t="n">
        <f aca="false">E45*H45</f>
        <v>35305</v>
      </c>
      <c r="J45" s="20" t="n">
        <v>6023.7328990228</v>
      </c>
      <c r="K45" s="39" t="n">
        <v>184928.6</v>
      </c>
      <c r="L45" s="56"/>
    </row>
    <row r="46" customFormat="false" ht="13.8" hidden="false" customHeight="false" outlineLevel="0" collapsed="false">
      <c r="A46" s="40" t="n">
        <v>5</v>
      </c>
      <c r="B46" s="33" t="n">
        <v>501</v>
      </c>
      <c r="C46" s="33" t="n">
        <v>23.7</v>
      </c>
      <c r="D46" s="33" t="n">
        <v>4.1</v>
      </c>
      <c r="E46" s="33" t="n">
        <f aca="false">C46+D46</f>
        <v>27.8</v>
      </c>
      <c r="F46" s="33" t="n">
        <f aca="false">E46*G46</f>
        <v>31136</v>
      </c>
      <c r="G46" s="33" t="n">
        <v>1120</v>
      </c>
      <c r="H46" s="33" t="n">
        <v>1160</v>
      </c>
      <c r="I46" s="34" t="n">
        <f aca="false">E46*H46</f>
        <v>32248</v>
      </c>
      <c r="J46" s="20" t="n">
        <v>5557.21223021583</v>
      </c>
      <c r="K46" s="35" t="n">
        <v>154490.5</v>
      </c>
      <c r="L46" s="54"/>
    </row>
    <row r="47" customFormat="false" ht="13.8" hidden="false" customHeight="false" outlineLevel="0" collapsed="false">
      <c r="A47" s="40"/>
      <c r="B47" s="24" t="n">
        <v>502</v>
      </c>
      <c r="C47" s="24" t="n">
        <v>24.1</v>
      </c>
      <c r="D47" s="24" t="n">
        <v>4</v>
      </c>
      <c r="E47" s="24" t="n">
        <f aca="false">C47+D47</f>
        <v>28.1</v>
      </c>
      <c r="F47" s="24" t="n">
        <f aca="false">E47*G47</f>
        <v>31472</v>
      </c>
      <c r="G47" s="24" t="n">
        <v>1120</v>
      </c>
      <c r="H47" s="24" t="n">
        <v>1160</v>
      </c>
      <c r="I47" s="36" t="n">
        <f aca="false">E47*H47</f>
        <v>32596</v>
      </c>
      <c r="J47" s="20" t="n">
        <v>5553.371886121</v>
      </c>
      <c r="K47" s="37" t="n">
        <v>156049.75</v>
      </c>
      <c r="L47" s="54"/>
    </row>
    <row r="48" customFormat="false" ht="13.8" hidden="false" customHeight="false" outlineLevel="0" collapsed="false">
      <c r="A48" s="40"/>
      <c r="B48" s="24" t="n">
        <v>503</v>
      </c>
      <c r="C48" s="24" t="n">
        <v>50.2</v>
      </c>
      <c r="D48" s="24" t="n">
        <v>5.6</v>
      </c>
      <c r="E48" s="24" t="n">
        <f aca="false">C48+D48</f>
        <v>55.8</v>
      </c>
      <c r="F48" s="24" t="n">
        <f aca="false">E48*G48</f>
        <v>63054</v>
      </c>
      <c r="G48" s="24" t="n">
        <v>1130</v>
      </c>
      <c r="H48" s="24" t="n">
        <v>1170</v>
      </c>
      <c r="I48" s="36" t="n">
        <f aca="false">E48*H48</f>
        <v>65286</v>
      </c>
      <c r="J48" s="20" t="n">
        <v>5376.71146953405</v>
      </c>
      <c r="K48" s="37" t="n">
        <v>300020.5</v>
      </c>
      <c r="L48" s="56"/>
    </row>
    <row r="49" customFormat="false" ht="13.8" hidden="false" customHeight="false" outlineLevel="0" collapsed="false">
      <c r="A49" s="40"/>
      <c r="B49" s="24" t="n">
        <v>504</v>
      </c>
      <c r="C49" s="24" t="n">
        <v>66.9</v>
      </c>
      <c r="D49" s="24" t="n">
        <v>7.9</v>
      </c>
      <c r="E49" s="24" t="n">
        <f aca="false">C49+D49</f>
        <v>74.8</v>
      </c>
      <c r="F49" s="24" t="n">
        <f aca="false">E49*G49</f>
        <v>84524</v>
      </c>
      <c r="G49" s="24" t="n">
        <v>1130</v>
      </c>
      <c r="H49" s="24" t="n">
        <v>1170</v>
      </c>
      <c r="I49" s="36" t="n">
        <f aca="false">E49*H49</f>
        <v>87516</v>
      </c>
      <c r="J49" s="20" t="n">
        <v>5908.68983957219</v>
      </c>
      <c r="K49" s="37" t="n">
        <v>441970</v>
      </c>
      <c r="L49" s="54"/>
    </row>
    <row r="50" customFormat="false" ht="13.8" hidden="false" customHeight="false" outlineLevel="0" collapsed="false">
      <c r="A50" s="40"/>
      <c r="B50" s="24" t="n">
        <v>505</v>
      </c>
      <c r="C50" s="24" t="n">
        <v>30.3</v>
      </c>
      <c r="D50" s="24" t="n">
        <v>4.5</v>
      </c>
      <c r="E50" s="24" t="n">
        <f aca="false">C50+D50</f>
        <v>34.8</v>
      </c>
      <c r="F50" s="24" t="n">
        <f aca="false">E50*G50</f>
        <v>40020</v>
      </c>
      <c r="G50" s="24" t="n">
        <v>1150</v>
      </c>
      <c r="H50" s="24" t="n">
        <v>1190</v>
      </c>
      <c r="I50" s="36" t="n">
        <f aca="false">E50*H50</f>
        <v>41412</v>
      </c>
      <c r="J50" s="20" t="n">
        <v>6062.35632183908</v>
      </c>
      <c r="K50" s="37" t="n">
        <v>210970</v>
      </c>
      <c r="L50" s="54"/>
    </row>
    <row r="51" customFormat="false" ht="13.8" hidden="false" customHeight="false" outlineLevel="0" collapsed="false">
      <c r="A51" s="40"/>
      <c r="B51" s="24" t="n">
        <v>506</v>
      </c>
      <c r="C51" s="24" t="n">
        <v>30.4</v>
      </c>
      <c r="D51" s="24" t="n">
        <v>4.6</v>
      </c>
      <c r="E51" s="24" t="n">
        <f aca="false">C51+D51</f>
        <v>35</v>
      </c>
      <c r="F51" s="24" t="n">
        <f aca="false">E51*G51</f>
        <v>40250</v>
      </c>
      <c r="G51" s="24" t="n">
        <v>1150</v>
      </c>
      <c r="H51" s="24" t="n">
        <v>1190</v>
      </c>
      <c r="I51" s="36" t="n">
        <f aca="false">E51*H51</f>
        <v>41650</v>
      </c>
      <c r="J51" s="20" t="n">
        <v>6060.71428571429</v>
      </c>
      <c r="K51" s="37" t="n">
        <v>212125</v>
      </c>
      <c r="L51" s="56"/>
    </row>
    <row r="52" customFormat="false" ht="13.8" hidden="false" customHeight="false" outlineLevel="0" collapsed="false">
      <c r="A52" s="40"/>
      <c r="B52" s="24" t="n">
        <v>507</v>
      </c>
      <c r="C52" s="24" t="n">
        <v>30.5</v>
      </c>
      <c r="D52" s="24" t="n">
        <v>4.6</v>
      </c>
      <c r="E52" s="24" t="n">
        <f aca="false">C52+D52</f>
        <v>35.1</v>
      </c>
      <c r="F52" s="24" t="n">
        <f aca="false">E52*G52</f>
        <v>40365</v>
      </c>
      <c r="G52" s="24" t="n">
        <v>1150</v>
      </c>
      <c r="H52" s="24" t="n">
        <v>1190</v>
      </c>
      <c r="I52" s="36" t="n">
        <f aca="false">E52*H52</f>
        <v>41769</v>
      </c>
      <c r="J52" s="20" t="n">
        <v>6059.90028490028</v>
      </c>
      <c r="K52" s="37" t="n">
        <v>212702.5</v>
      </c>
      <c r="L52" s="54"/>
    </row>
    <row r="53" customFormat="false" ht="13.8" hidden="false" customHeight="false" outlineLevel="0" collapsed="false">
      <c r="A53" s="40"/>
      <c r="B53" s="24" t="n">
        <v>508</v>
      </c>
      <c r="C53" s="24" t="n">
        <v>30.3</v>
      </c>
      <c r="D53" s="24" t="n">
        <v>4.6</v>
      </c>
      <c r="E53" s="24" t="n">
        <f aca="false">C53+D53</f>
        <v>34.9</v>
      </c>
      <c r="F53" s="24" t="n">
        <f aca="false">E53*G53</f>
        <v>40135</v>
      </c>
      <c r="G53" s="24" t="n">
        <v>1150</v>
      </c>
      <c r="H53" s="24" t="n">
        <v>1190</v>
      </c>
      <c r="I53" s="36" t="n">
        <f aca="false">E53*H53</f>
        <v>41531</v>
      </c>
      <c r="J53" s="20" t="n">
        <v>6061.5329512894</v>
      </c>
      <c r="K53" s="37" t="n">
        <v>211547.5</v>
      </c>
      <c r="L53" s="54"/>
    </row>
    <row r="54" customFormat="false" ht="13.8" hidden="false" customHeight="false" outlineLevel="0" collapsed="false">
      <c r="A54" s="40"/>
      <c r="B54" s="24" t="n">
        <v>509</v>
      </c>
      <c r="C54" s="24" t="n">
        <v>30.5</v>
      </c>
      <c r="D54" s="24" t="n">
        <v>4.7</v>
      </c>
      <c r="E54" s="24" t="n">
        <f aca="false">C54+D54</f>
        <v>35.2</v>
      </c>
      <c r="F54" s="24" t="n">
        <f aca="false">E54*G54</f>
        <v>40480</v>
      </c>
      <c r="G54" s="24" t="n">
        <v>1150</v>
      </c>
      <c r="H54" s="24" t="n">
        <v>1190</v>
      </c>
      <c r="I54" s="36" t="n">
        <f aca="false">E54*H54</f>
        <v>41888</v>
      </c>
      <c r="J54" s="20" t="n">
        <v>6059.09090909091</v>
      </c>
      <c r="K54" s="37" t="n">
        <v>213280</v>
      </c>
      <c r="L54" s="56"/>
    </row>
    <row r="55" customFormat="false" ht="13.8" hidden="false" customHeight="false" outlineLevel="0" collapsed="false">
      <c r="A55" s="40"/>
      <c r="B55" s="24" t="n">
        <v>510</v>
      </c>
      <c r="C55" s="24" t="n">
        <v>30.3</v>
      </c>
      <c r="D55" s="24" t="n">
        <v>4.5</v>
      </c>
      <c r="E55" s="24" t="n">
        <f aca="false">C55+D55</f>
        <v>34.8</v>
      </c>
      <c r="F55" s="24" t="n">
        <f aca="false">E55*G55</f>
        <v>40020</v>
      </c>
      <c r="G55" s="24" t="n">
        <v>1150</v>
      </c>
      <c r="H55" s="24" t="n">
        <v>1190</v>
      </c>
      <c r="I55" s="36" t="n">
        <f aca="false">E55*H55</f>
        <v>41412</v>
      </c>
      <c r="J55" s="20" t="n">
        <v>6062.35632183908</v>
      </c>
      <c r="K55" s="37" t="n">
        <v>210970</v>
      </c>
      <c r="L55" s="54"/>
    </row>
    <row r="56" customFormat="false" ht="13.8" hidden="false" customHeight="false" outlineLevel="0" collapsed="false">
      <c r="A56" s="40"/>
      <c r="B56" s="24" t="n">
        <v>511</v>
      </c>
      <c r="C56" s="24" t="n">
        <v>66.9</v>
      </c>
      <c r="D56" s="24" t="n">
        <v>7.9</v>
      </c>
      <c r="E56" s="24" t="n">
        <f aca="false">C56+D56</f>
        <v>74.8</v>
      </c>
      <c r="F56" s="24" t="n">
        <f aca="false">E56*G56</f>
        <v>85272</v>
      </c>
      <c r="G56" s="24" t="n">
        <v>1140</v>
      </c>
      <c r="H56" s="24" t="n">
        <v>1180</v>
      </c>
      <c r="I56" s="36" t="n">
        <f aca="false">E56*H56</f>
        <v>88264</v>
      </c>
      <c r="J56" s="20" t="n">
        <v>5908.68983957219</v>
      </c>
      <c r="K56" s="37" t="n">
        <v>441970</v>
      </c>
      <c r="L56" s="54"/>
    </row>
    <row r="57" customFormat="false" ht="13.8" hidden="false" customHeight="false" outlineLevel="0" collapsed="false">
      <c r="A57" s="40"/>
      <c r="B57" s="24" t="n">
        <v>512</v>
      </c>
      <c r="C57" s="24" t="n">
        <v>50.2</v>
      </c>
      <c r="D57" s="24" t="n">
        <v>5.5</v>
      </c>
      <c r="E57" s="24" t="n">
        <f aca="false">C57+D57</f>
        <v>55.7</v>
      </c>
      <c r="F57" s="24" t="n">
        <f aca="false">E57*G57</f>
        <v>62384</v>
      </c>
      <c r="G57" s="24" t="n">
        <v>1120</v>
      </c>
      <c r="H57" s="24" t="n">
        <v>1160</v>
      </c>
      <c r="I57" s="36" t="n">
        <f aca="false">E57*H57</f>
        <v>64612</v>
      </c>
      <c r="J57" s="20" t="n">
        <v>5954.53321364452</v>
      </c>
      <c r="K57" s="37" t="n">
        <v>331667.5</v>
      </c>
      <c r="L57" s="56"/>
    </row>
    <row r="58" customFormat="false" ht="13.8" hidden="false" customHeight="false" outlineLevel="0" collapsed="false">
      <c r="A58" s="40"/>
      <c r="B58" s="27" t="n">
        <v>513</v>
      </c>
      <c r="C58" s="27" t="n">
        <v>26.4</v>
      </c>
      <c r="D58" s="27" t="n">
        <v>4.3</v>
      </c>
      <c r="E58" s="27" t="n">
        <f aca="false">C58+D58</f>
        <v>30.7</v>
      </c>
      <c r="F58" s="27" t="n">
        <f aca="false">E58*G58</f>
        <v>34384</v>
      </c>
      <c r="G58" s="27" t="n">
        <v>1120</v>
      </c>
      <c r="H58" s="27" t="n">
        <v>1160</v>
      </c>
      <c r="I58" s="41" t="n">
        <f aca="false">E58*H58</f>
        <v>35612</v>
      </c>
      <c r="J58" s="20" t="n">
        <v>6100.7328990228</v>
      </c>
      <c r="K58" s="42" t="n">
        <v>187292.5</v>
      </c>
      <c r="L58" s="54"/>
    </row>
    <row r="59" customFormat="false" ht="13.8" hidden="false" customHeight="false" outlineLevel="0" collapsed="false">
      <c r="A59" s="43" t="n">
        <v>6</v>
      </c>
      <c r="B59" s="15" t="n">
        <v>601</v>
      </c>
      <c r="C59" s="16" t="n">
        <v>23.7</v>
      </c>
      <c r="D59" s="16" t="n">
        <v>4.1</v>
      </c>
      <c r="E59" s="16" t="n">
        <f aca="false">C59+D59</f>
        <v>27.8</v>
      </c>
      <c r="F59" s="16" t="n">
        <f aca="false">E59*G59</f>
        <v>32804</v>
      </c>
      <c r="G59" s="16" t="n">
        <v>1180</v>
      </c>
      <c r="H59" s="16" t="n">
        <v>1220</v>
      </c>
      <c r="I59" s="44" t="n">
        <f aca="false">E59*H59</f>
        <v>33916</v>
      </c>
      <c r="J59" s="20" t="n">
        <v>5634.21223021583</v>
      </c>
      <c r="K59" s="21" t="n">
        <v>156631.1</v>
      </c>
      <c r="L59" s="54"/>
    </row>
    <row r="60" customFormat="false" ht="13.8" hidden="false" customHeight="false" outlineLevel="0" collapsed="false">
      <c r="A60" s="43"/>
      <c r="B60" s="23" t="n">
        <v>602</v>
      </c>
      <c r="C60" s="24" t="n">
        <v>24.1</v>
      </c>
      <c r="D60" s="24" t="n">
        <v>4</v>
      </c>
      <c r="E60" s="24" t="n">
        <f aca="false">C60+D60</f>
        <v>28.1</v>
      </c>
      <c r="F60" s="24" t="n">
        <f aca="false">E60*G60</f>
        <v>33158</v>
      </c>
      <c r="G60" s="24" t="n">
        <v>1180</v>
      </c>
      <c r="H60" s="24" t="n">
        <v>1220</v>
      </c>
      <c r="I60" s="36" t="n">
        <f aca="false">E60*H60</f>
        <v>34282</v>
      </c>
      <c r="J60" s="20" t="n">
        <v>5630.371886121</v>
      </c>
      <c r="K60" s="37" t="n">
        <v>158213.45</v>
      </c>
      <c r="L60" s="56"/>
    </row>
    <row r="61" customFormat="false" ht="13.8" hidden="false" customHeight="false" outlineLevel="0" collapsed="false">
      <c r="A61" s="43"/>
      <c r="B61" s="23" t="n">
        <v>603</v>
      </c>
      <c r="C61" s="24" t="n">
        <v>50.2</v>
      </c>
      <c r="D61" s="24" t="n">
        <v>5.6</v>
      </c>
      <c r="E61" s="24" t="n">
        <f aca="false">C61+D61</f>
        <v>55.8</v>
      </c>
      <c r="F61" s="24" t="n">
        <f aca="false">E61*G61</f>
        <v>66402</v>
      </c>
      <c r="G61" s="24" t="n">
        <v>1190</v>
      </c>
      <c r="H61" s="24" t="n">
        <v>1230</v>
      </c>
      <c r="I61" s="36" t="n">
        <f aca="false">E61*H61</f>
        <v>68634</v>
      </c>
      <c r="J61" s="20" t="n">
        <v>5453.71146953405</v>
      </c>
      <c r="K61" s="37" t="n">
        <v>304317.1</v>
      </c>
      <c r="L61" s="54"/>
    </row>
    <row r="62" customFormat="false" ht="13.8" hidden="false" customHeight="false" outlineLevel="0" collapsed="false">
      <c r="A62" s="43"/>
      <c r="B62" s="23" t="n">
        <v>604</v>
      </c>
      <c r="C62" s="24" t="n">
        <v>66.9</v>
      </c>
      <c r="D62" s="24" t="n">
        <v>7.9</v>
      </c>
      <c r="E62" s="24" t="n">
        <f aca="false">C62+D62</f>
        <v>74.8</v>
      </c>
      <c r="F62" s="24" t="n">
        <f aca="false">E62*G62</f>
        <v>89012</v>
      </c>
      <c r="G62" s="24" t="n">
        <v>1190</v>
      </c>
      <c r="H62" s="24" t="n">
        <v>1230</v>
      </c>
      <c r="I62" s="36" t="n">
        <f aca="false">E62*H62</f>
        <v>92004</v>
      </c>
      <c r="J62" s="20" t="n">
        <v>6101.18983957219</v>
      </c>
      <c r="K62" s="37" t="n">
        <v>456369</v>
      </c>
      <c r="L62" s="54"/>
    </row>
    <row r="63" customFormat="false" ht="13.8" hidden="false" customHeight="false" outlineLevel="0" collapsed="false">
      <c r="A63" s="43"/>
      <c r="B63" s="23" t="n">
        <v>605</v>
      </c>
      <c r="C63" s="24" t="n">
        <v>30.3</v>
      </c>
      <c r="D63" s="24" t="n">
        <v>4.5</v>
      </c>
      <c r="E63" s="24" t="n">
        <f aca="false">C63+D63</f>
        <v>34.8</v>
      </c>
      <c r="F63" s="24" t="n">
        <f aca="false">E63*G63</f>
        <v>41760</v>
      </c>
      <c r="G63" s="24" t="n">
        <v>1200</v>
      </c>
      <c r="H63" s="24" t="n">
        <v>1240</v>
      </c>
      <c r="I63" s="36" t="n">
        <f aca="false">E63*H63</f>
        <v>43152</v>
      </c>
      <c r="J63" s="20" t="n">
        <v>6254.85632183908</v>
      </c>
      <c r="K63" s="37" t="n">
        <v>217669</v>
      </c>
      <c r="L63" s="56"/>
    </row>
    <row r="64" customFormat="false" ht="13.8" hidden="false" customHeight="false" outlineLevel="0" collapsed="false">
      <c r="A64" s="43"/>
      <c r="B64" s="23" t="n">
        <v>606</v>
      </c>
      <c r="C64" s="24" t="n">
        <v>30.4</v>
      </c>
      <c r="D64" s="24" t="n">
        <v>4.6</v>
      </c>
      <c r="E64" s="24" t="n">
        <f aca="false">C64+D64</f>
        <v>35</v>
      </c>
      <c r="F64" s="24" t="n">
        <f aca="false">E64*G64</f>
        <v>42000</v>
      </c>
      <c r="G64" s="24" t="n">
        <v>1200</v>
      </c>
      <c r="H64" s="24" t="n">
        <v>1240</v>
      </c>
      <c r="I64" s="36" t="n">
        <f aca="false">E64*H64</f>
        <v>43400</v>
      </c>
      <c r="J64" s="20" t="n">
        <v>6253.21428571429</v>
      </c>
      <c r="K64" s="37" t="n">
        <v>218862.5</v>
      </c>
      <c r="L64" s="54"/>
    </row>
    <row r="65" customFormat="false" ht="13.8" hidden="false" customHeight="false" outlineLevel="0" collapsed="false">
      <c r="A65" s="43"/>
      <c r="B65" s="23" t="n">
        <v>607</v>
      </c>
      <c r="C65" s="24" t="n">
        <v>30.5</v>
      </c>
      <c r="D65" s="24" t="n">
        <v>4.6</v>
      </c>
      <c r="E65" s="24" t="n">
        <f aca="false">C65+D65</f>
        <v>35.1</v>
      </c>
      <c r="F65" s="24" t="n">
        <f aca="false">E65*G65</f>
        <v>42120</v>
      </c>
      <c r="G65" s="24" t="n">
        <v>1200</v>
      </c>
      <c r="H65" s="24" t="n">
        <v>1240</v>
      </c>
      <c r="I65" s="36" t="n">
        <f aca="false">E65*H65</f>
        <v>43524</v>
      </c>
      <c r="J65" s="20" t="n">
        <v>6252.40028490028</v>
      </c>
      <c r="K65" s="37" t="n">
        <v>219459.25</v>
      </c>
      <c r="L65" s="54"/>
    </row>
    <row r="66" customFormat="false" ht="13.8" hidden="false" customHeight="false" outlineLevel="0" collapsed="false">
      <c r="A66" s="43"/>
      <c r="B66" s="23" t="n">
        <v>608</v>
      </c>
      <c r="C66" s="24" t="n">
        <v>30.3</v>
      </c>
      <c r="D66" s="24" t="n">
        <v>4.6</v>
      </c>
      <c r="E66" s="24" t="n">
        <f aca="false">C66+D66</f>
        <v>34.9</v>
      </c>
      <c r="F66" s="24" t="n">
        <f aca="false">E66*G66</f>
        <v>41880</v>
      </c>
      <c r="G66" s="24" t="n">
        <v>1200</v>
      </c>
      <c r="H66" s="24" t="n">
        <v>1240</v>
      </c>
      <c r="I66" s="36" t="n">
        <f aca="false">E66*H66</f>
        <v>43276</v>
      </c>
      <c r="J66" s="20" t="n">
        <v>6254.0329512894</v>
      </c>
      <c r="K66" s="37" t="n">
        <v>218265.75</v>
      </c>
      <c r="L66" s="56"/>
    </row>
    <row r="67" customFormat="false" ht="13.8" hidden="false" customHeight="false" outlineLevel="0" collapsed="false">
      <c r="A67" s="43"/>
      <c r="B67" s="23" t="n">
        <v>609</v>
      </c>
      <c r="C67" s="24" t="n">
        <v>30.5</v>
      </c>
      <c r="D67" s="24" t="n">
        <v>4.7</v>
      </c>
      <c r="E67" s="24" t="n">
        <f aca="false">C67+D67</f>
        <v>35.2</v>
      </c>
      <c r="F67" s="24" t="n">
        <f aca="false">E67*G67</f>
        <v>42240</v>
      </c>
      <c r="G67" s="24" t="n">
        <v>1200</v>
      </c>
      <c r="H67" s="24" t="n">
        <v>1240</v>
      </c>
      <c r="I67" s="36" t="n">
        <f aca="false">E67*H67</f>
        <v>43648</v>
      </c>
      <c r="J67" s="20" t="n">
        <v>6251.59090909091</v>
      </c>
      <c r="K67" s="37" t="n">
        <v>220056</v>
      </c>
      <c r="L67" s="54"/>
    </row>
    <row r="68" customFormat="false" ht="13.8" hidden="false" customHeight="false" outlineLevel="0" collapsed="false">
      <c r="A68" s="43"/>
      <c r="B68" s="23" t="n">
        <v>610</v>
      </c>
      <c r="C68" s="24" t="n">
        <v>30.3</v>
      </c>
      <c r="D68" s="24" t="n">
        <v>4.5</v>
      </c>
      <c r="E68" s="24" t="n">
        <f aca="false">C68+D68</f>
        <v>34.8</v>
      </c>
      <c r="F68" s="24" t="n">
        <f aca="false">E68*G68</f>
        <v>41760</v>
      </c>
      <c r="G68" s="24" t="n">
        <v>1200</v>
      </c>
      <c r="H68" s="24" t="n">
        <v>1240</v>
      </c>
      <c r="I68" s="36" t="n">
        <f aca="false">E68*H68</f>
        <v>43152</v>
      </c>
      <c r="J68" s="20" t="n">
        <v>6254.85632183908</v>
      </c>
      <c r="K68" s="37" t="n">
        <v>217669</v>
      </c>
      <c r="L68" s="54"/>
    </row>
    <row r="69" customFormat="false" ht="13.8" hidden="false" customHeight="false" outlineLevel="0" collapsed="false">
      <c r="A69" s="43"/>
      <c r="B69" s="23" t="n">
        <v>611</v>
      </c>
      <c r="C69" s="24" t="n">
        <v>66.9</v>
      </c>
      <c r="D69" s="24" t="n">
        <v>7.9</v>
      </c>
      <c r="E69" s="24" t="n">
        <f aca="false">C69+D69</f>
        <v>74.8</v>
      </c>
      <c r="F69" s="24" t="n">
        <f aca="false">E69*G69</f>
        <v>89012</v>
      </c>
      <c r="G69" s="24" t="n">
        <v>1190</v>
      </c>
      <c r="H69" s="24" t="n">
        <v>1230</v>
      </c>
      <c r="I69" s="36" t="n">
        <f aca="false">E69*H69</f>
        <v>92004</v>
      </c>
      <c r="J69" s="20" t="n">
        <v>6101.18983957219</v>
      </c>
      <c r="K69" s="37" t="n">
        <v>456369</v>
      </c>
      <c r="L69" s="56"/>
    </row>
    <row r="70" customFormat="false" ht="13.8" hidden="false" customHeight="false" outlineLevel="0" collapsed="false">
      <c r="A70" s="43"/>
      <c r="B70" s="23" t="n">
        <v>612</v>
      </c>
      <c r="C70" s="24" t="n">
        <v>50.2</v>
      </c>
      <c r="D70" s="24" t="n">
        <v>5.5</v>
      </c>
      <c r="E70" s="24" t="n">
        <f aca="false">C70+D70</f>
        <v>55.7</v>
      </c>
      <c r="F70" s="24" t="n">
        <f aca="false">E70*G70</f>
        <v>65726</v>
      </c>
      <c r="G70" s="24" t="n">
        <v>1180</v>
      </c>
      <c r="H70" s="24" t="n">
        <v>1220</v>
      </c>
      <c r="I70" s="36" t="n">
        <f aca="false">E70*H70</f>
        <v>67954</v>
      </c>
      <c r="J70" s="20" t="n">
        <v>6147.03321364452</v>
      </c>
      <c r="K70" s="37" t="n">
        <v>342389.75</v>
      </c>
      <c r="L70" s="54"/>
    </row>
    <row r="71" customFormat="false" ht="13.8" hidden="false" customHeight="false" outlineLevel="0" collapsed="false">
      <c r="A71" s="43"/>
      <c r="B71" s="58" t="n">
        <v>613</v>
      </c>
      <c r="C71" s="28" t="n">
        <v>26.4</v>
      </c>
      <c r="D71" s="28" t="n">
        <v>4.3</v>
      </c>
      <c r="E71" s="28" t="n">
        <f aca="false">C71+D71</f>
        <v>30.7</v>
      </c>
      <c r="F71" s="28" t="n">
        <f aca="false">E71*G71</f>
        <v>36226</v>
      </c>
      <c r="G71" s="28" t="n">
        <v>1180</v>
      </c>
      <c r="H71" s="28" t="n">
        <v>1220</v>
      </c>
      <c r="I71" s="38" t="n">
        <f aca="false">E71*H71</f>
        <v>37454</v>
      </c>
      <c r="J71" s="20" t="n">
        <v>6293.2328990228</v>
      </c>
      <c r="K71" s="39" t="n">
        <v>193202.25</v>
      </c>
      <c r="L71" s="54"/>
    </row>
    <row r="72" customFormat="false" ht="13.8" hidden="false" customHeight="false" outlineLevel="0" collapsed="false">
      <c r="A72" s="40" t="n">
        <v>7</v>
      </c>
      <c r="B72" s="32" t="n">
        <v>701</v>
      </c>
      <c r="C72" s="33" t="n">
        <v>23.7</v>
      </c>
      <c r="D72" s="33" t="n">
        <v>4.1</v>
      </c>
      <c r="E72" s="33" t="n">
        <f aca="false">C72+D72</f>
        <v>27.8</v>
      </c>
      <c r="F72" s="33" t="n">
        <f aca="false">E72*G72</f>
        <v>33082</v>
      </c>
      <c r="G72" s="33" t="n">
        <v>1190</v>
      </c>
      <c r="H72" s="33" t="n">
        <v>1230</v>
      </c>
      <c r="I72" s="34" t="n">
        <f aca="false">E72*H72</f>
        <v>34194</v>
      </c>
      <c r="J72" s="20" t="n">
        <v>5826.71223021583</v>
      </c>
      <c r="K72" s="35" t="n">
        <v>161982.6</v>
      </c>
      <c r="L72" s="56"/>
    </row>
    <row r="73" customFormat="false" ht="13.8" hidden="false" customHeight="false" outlineLevel="0" collapsed="false">
      <c r="A73" s="40"/>
      <c r="B73" s="23" t="n">
        <v>702</v>
      </c>
      <c r="C73" s="24" t="n">
        <v>24.1</v>
      </c>
      <c r="D73" s="24" t="n">
        <v>4</v>
      </c>
      <c r="E73" s="24" t="n">
        <f aca="false">C73+D73</f>
        <v>28.1</v>
      </c>
      <c r="F73" s="24" t="n">
        <f aca="false">E73*G73</f>
        <v>33439</v>
      </c>
      <c r="G73" s="24" t="n">
        <v>1190</v>
      </c>
      <c r="H73" s="24" t="n">
        <v>1230</v>
      </c>
      <c r="I73" s="36" t="n">
        <f aca="false">E73*H73</f>
        <v>34563</v>
      </c>
      <c r="J73" s="20" t="n">
        <v>5822.871886121</v>
      </c>
      <c r="K73" s="37" t="n">
        <v>163622.7</v>
      </c>
      <c r="L73" s="54"/>
    </row>
    <row r="74" customFormat="false" ht="13.8" hidden="false" customHeight="false" outlineLevel="0" collapsed="false">
      <c r="A74" s="40"/>
      <c r="B74" s="23" t="n">
        <v>703</v>
      </c>
      <c r="C74" s="24" t="n">
        <v>50.2</v>
      </c>
      <c r="D74" s="24" t="n">
        <v>5.6</v>
      </c>
      <c r="E74" s="24" t="n">
        <f aca="false">C74+D74</f>
        <v>55.8</v>
      </c>
      <c r="F74" s="24" t="n">
        <f aca="false">E74*G74</f>
        <v>66960</v>
      </c>
      <c r="G74" s="24" t="n">
        <v>1200</v>
      </c>
      <c r="H74" s="24" t="n">
        <v>1240</v>
      </c>
      <c r="I74" s="36" t="n">
        <f aca="false">E74*H74</f>
        <v>69192</v>
      </c>
      <c r="J74" s="20" t="n">
        <v>5646.21146953405</v>
      </c>
      <c r="K74" s="37" t="n">
        <v>315058.6</v>
      </c>
      <c r="L74" s="54"/>
    </row>
    <row r="75" customFormat="false" ht="13.8" hidden="false" customHeight="false" outlineLevel="0" collapsed="false">
      <c r="A75" s="40"/>
      <c r="B75" s="23" t="n">
        <v>704</v>
      </c>
      <c r="C75" s="24" t="n">
        <v>66.9</v>
      </c>
      <c r="D75" s="24" t="n">
        <v>7.9</v>
      </c>
      <c r="E75" s="24" t="n">
        <f aca="false">C75+D75</f>
        <v>74.8</v>
      </c>
      <c r="F75" s="24" t="n">
        <f aca="false">E75*G75</f>
        <v>89760</v>
      </c>
      <c r="G75" s="24" t="n">
        <v>1200</v>
      </c>
      <c r="H75" s="24" t="n">
        <v>1240</v>
      </c>
      <c r="I75" s="36" t="n">
        <f aca="false">E75*H75</f>
        <v>92752</v>
      </c>
      <c r="J75" s="20" t="n">
        <v>6293.68983957219</v>
      </c>
      <c r="K75" s="37" t="n">
        <v>470768</v>
      </c>
      <c r="L75" s="56"/>
    </row>
    <row r="76" customFormat="false" ht="13.8" hidden="false" customHeight="false" outlineLevel="0" collapsed="false">
      <c r="A76" s="40"/>
      <c r="B76" s="23" t="n">
        <v>705</v>
      </c>
      <c r="C76" s="24" t="n">
        <v>30.3</v>
      </c>
      <c r="D76" s="24" t="n">
        <v>4.5</v>
      </c>
      <c r="E76" s="24" t="n">
        <f aca="false">C76+D76</f>
        <v>34.8</v>
      </c>
      <c r="F76" s="24" t="n">
        <f aca="false">E76*G76</f>
        <v>42456</v>
      </c>
      <c r="G76" s="24" t="n">
        <v>1220</v>
      </c>
      <c r="H76" s="24" t="n">
        <v>1260</v>
      </c>
      <c r="I76" s="36" t="n">
        <f aca="false">E76*H76</f>
        <v>43848</v>
      </c>
      <c r="J76" s="20" t="n">
        <v>6447.35632183908</v>
      </c>
      <c r="K76" s="37" t="n">
        <v>224368</v>
      </c>
      <c r="L76" s="54"/>
    </row>
    <row r="77" customFormat="false" ht="13.8" hidden="false" customHeight="false" outlineLevel="0" collapsed="false">
      <c r="A77" s="40"/>
      <c r="B77" s="23" t="n">
        <v>706</v>
      </c>
      <c r="C77" s="24" t="n">
        <v>30.4</v>
      </c>
      <c r="D77" s="24" t="n">
        <v>4.6</v>
      </c>
      <c r="E77" s="24" t="n">
        <f aca="false">C77+D77</f>
        <v>35</v>
      </c>
      <c r="F77" s="24" t="n">
        <f aca="false">E77*G77</f>
        <v>42700</v>
      </c>
      <c r="G77" s="24" t="n">
        <v>1220</v>
      </c>
      <c r="H77" s="24" t="n">
        <v>1260</v>
      </c>
      <c r="I77" s="36" t="n">
        <f aca="false">E77*H77</f>
        <v>44100</v>
      </c>
      <c r="J77" s="20" t="n">
        <v>6445.71428571429</v>
      </c>
      <c r="K77" s="37" t="n">
        <v>225600</v>
      </c>
      <c r="L77" s="54"/>
    </row>
    <row r="78" customFormat="false" ht="13.8" hidden="false" customHeight="false" outlineLevel="0" collapsed="false">
      <c r="A78" s="40"/>
      <c r="B78" s="23" t="n">
        <v>707</v>
      </c>
      <c r="C78" s="24" t="n">
        <v>30.5</v>
      </c>
      <c r="D78" s="24" t="n">
        <v>4.6</v>
      </c>
      <c r="E78" s="24" t="n">
        <f aca="false">C78+D78</f>
        <v>35.1</v>
      </c>
      <c r="F78" s="24" t="n">
        <f aca="false">E78*G78</f>
        <v>42822</v>
      </c>
      <c r="G78" s="24" t="n">
        <v>1220</v>
      </c>
      <c r="H78" s="24" t="n">
        <v>1260</v>
      </c>
      <c r="I78" s="36" t="n">
        <f aca="false">E78*H78</f>
        <v>44226</v>
      </c>
      <c r="J78" s="20" t="n">
        <v>6444.90028490028</v>
      </c>
      <c r="K78" s="37" t="n">
        <v>226216</v>
      </c>
      <c r="L78" s="56"/>
    </row>
    <row r="79" customFormat="false" ht="13.8" hidden="false" customHeight="false" outlineLevel="0" collapsed="false">
      <c r="A79" s="40"/>
      <c r="B79" s="23" t="n">
        <v>708</v>
      </c>
      <c r="C79" s="24" t="n">
        <v>30.3</v>
      </c>
      <c r="D79" s="24" t="n">
        <v>4.6</v>
      </c>
      <c r="E79" s="24" t="n">
        <f aca="false">C79+D79</f>
        <v>34.9</v>
      </c>
      <c r="F79" s="24" t="n">
        <f aca="false">E79*G79</f>
        <v>42578</v>
      </c>
      <c r="G79" s="24" t="n">
        <v>1220</v>
      </c>
      <c r="H79" s="24" t="n">
        <v>1260</v>
      </c>
      <c r="I79" s="36" t="n">
        <f aca="false">E79*H79</f>
        <v>43974</v>
      </c>
      <c r="J79" s="20" t="n">
        <v>6446.5329512894</v>
      </c>
      <c r="K79" s="37" t="n">
        <v>224984</v>
      </c>
      <c r="L79" s="54"/>
    </row>
    <row r="80" customFormat="false" ht="13.8" hidden="false" customHeight="false" outlineLevel="0" collapsed="false">
      <c r="A80" s="40"/>
      <c r="B80" s="23" t="n">
        <v>709</v>
      </c>
      <c r="C80" s="24" t="n">
        <v>30.5</v>
      </c>
      <c r="D80" s="24" t="n">
        <v>4.7</v>
      </c>
      <c r="E80" s="24" t="n">
        <f aca="false">C80+D80</f>
        <v>35.2</v>
      </c>
      <c r="F80" s="24" t="n">
        <f aca="false">E80*G80</f>
        <v>42944</v>
      </c>
      <c r="G80" s="24" t="n">
        <v>1220</v>
      </c>
      <c r="H80" s="24" t="n">
        <v>1260</v>
      </c>
      <c r="I80" s="36" t="n">
        <f aca="false">E80*H80</f>
        <v>44352</v>
      </c>
      <c r="J80" s="20" t="n">
        <v>6444.09090909091</v>
      </c>
      <c r="K80" s="37" t="n">
        <v>226832</v>
      </c>
      <c r="L80" s="54"/>
    </row>
    <row r="81" customFormat="false" ht="13.8" hidden="false" customHeight="false" outlineLevel="0" collapsed="false">
      <c r="A81" s="40"/>
      <c r="B81" s="23" t="n">
        <v>710</v>
      </c>
      <c r="C81" s="24" t="n">
        <v>30.3</v>
      </c>
      <c r="D81" s="24" t="n">
        <v>4.5</v>
      </c>
      <c r="E81" s="24" t="n">
        <f aca="false">C81+D81</f>
        <v>34.8</v>
      </c>
      <c r="F81" s="24" t="n">
        <f aca="false">E81*G81</f>
        <v>42456</v>
      </c>
      <c r="G81" s="24" t="n">
        <v>1220</v>
      </c>
      <c r="H81" s="24" t="n">
        <v>1260</v>
      </c>
      <c r="I81" s="36" t="n">
        <f aca="false">E81*H81</f>
        <v>43848</v>
      </c>
      <c r="J81" s="20" t="n">
        <v>6447.35632183908</v>
      </c>
      <c r="K81" s="37" t="n">
        <v>224368</v>
      </c>
      <c r="L81" s="56"/>
    </row>
    <row r="82" customFormat="false" ht="13.8" hidden="false" customHeight="false" outlineLevel="0" collapsed="false">
      <c r="A82" s="40"/>
      <c r="B82" s="23" t="n">
        <v>711</v>
      </c>
      <c r="C82" s="24" t="n">
        <v>66.9</v>
      </c>
      <c r="D82" s="24" t="n">
        <v>7.9</v>
      </c>
      <c r="E82" s="24" t="n">
        <f aca="false">C82+D82</f>
        <v>74.8</v>
      </c>
      <c r="F82" s="24" t="n">
        <f aca="false">E82*G82</f>
        <v>89760</v>
      </c>
      <c r="G82" s="24" t="n">
        <v>1200</v>
      </c>
      <c r="H82" s="24" t="n">
        <v>1240</v>
      </c>
      <c r="I82" s="36" t="n">
        <f aca="false">E82*H82</f>
        <v>92752</v>
      </c>
      <c r="J82" s="20" t="n">
        <v>6293.68983957219</v>
      </c>
      <c r="K82" s="37" t="n">
        <v>470768</v>
      </c>
      <c r="L82" s="54"/>
    </row>
    <row r="83" customFormat="false" ht="13.8" hidden="false" customHeight="false" outlineLevel="0" collapsed="false">
      <c r="A83" s="40"/>
      <c r="B83" s="23" t="n">
        <v>712</v>
      </c>
      <c r="C83" s="24" t="n">
        <v>50.2</v>
      </c>
      <c r="D83" s="24" t="n">
        <v>5.5</v>
      </c>
      <c r="E83" s="24" t="n">
        <f aca="false">C83+D83</f>
        <v>55.7</v>
      </c>
      <c r="F83" s="24" t="n">
        <f aca="false">E83*G83</f>
        <v>67954</v>
      </c>
      <c r="G83" s="24" t="n">
        <v>1220</v>
      </c>
      <c r="H83" s="24" t="n">
        <v>1260</v>
      </c>
      <c r="I83" s="36" t="n">
        <f aca="false">E83*H83</f>
        <v>70182</v>
      </c>
      <c r="J83" s="20" t="n">
        <v>6339.53321364452</v>
      </c>
      <c r="K83" s="37" t="n">
        <v>353112</v>
      </c>
      <c r="L83" s="54"/>
    </row>
    <row r="84" customFormat="false" ht="13.8" hidden="false" customHeight="false" outlineLevel="0" collapsed="false">
      <c r="A84" s="40"/>
      <c r="B84" s="58" t="n">
        <v>713</v>
      </c>
      <c r="C84" s="28" t="n">
        <v>26.4</v>
      </c>
      <c r="D84" s="28" t="n">
        <v>4.3</v>
      </c>
      <c r="E84" s="28" t="n">
        <f aca="false">C84+D84</f>
        <v>30.7</v>
      </c>
      <c r="F84" s="28" t="n">
        <f aca="false">E84*G84</f>
        <v>37147</v>
      </c>
      <c r="G84" s="28" t="n">
        <v>1210</v>
      </c>
      <c r="H84" s="28" t="n">
        <v>1250</v>
      </c>
      <c r="I84" s="38" t="n">
        <f aca="false">E84*H84</f>
        <v>38375</v>
      </c>
      <c r="J84" s="20" t="n">
        <v>6485.7328990228</v>
      </c>
      <c r="K84" s="39" t="n">
        <v>199112</v>
      </c>
      <c r="L84" s="56"/>
    </row>
    <row r="85" customFormat="false" ht="13.8" hidden="false" customHeight="false" outlineLevel="0" collapsed="false">
      <c r="A85" s="40" t="n">
        <v>8</v>
      </c>
      <c r="B85" s="32" t="n">
        <v>801</v>
      </c>
      <c r="C85" s="33" t="n">
        <v>23.7</v>
      </c>
      <c r="D85" s="33" t="n">
        <v>4.1</v>
      </c>
      <c r="E85" s="33" t="n">
        <f aca="false">C85+D85</f>
        <v>27.8</v>
      </c>
      <c r="F85" s="33" t="n">
        <f aca="false">E85*G85</f>
        <v>35306</v>
      </c>
      <c r="G85" s="33" t="n">
        <v>1270</v>
      </c>
      <c r="H85" s="33" t="n">
        <v>1310</v>
      </c>
      <c r="I85" s="34" t="n">
        <f aca="false">E85*H85</f>
        <v>36418</v>
      </c>
      <c r="J85" s="20" t="n">
        <v>6019.21223021583</v>
      </c>
      <c r="K85" s="35" t="n">
        <v>167334.1</v>
      </c>
      <c r="L85" s="54"/>
    </row>
    <row r="86" customFormat="false" ht="13.8" hidden="false" customHeight="false" outlineLevel="0" collapsed="false">
      <c r="A86" s="40"/>
      <c r="B86" s="23" t="n">
        <v>802</v>
      </c>
      <c r="C86" s="24" t="n">
        <v>24.1</v>
      </c>
      <c r="D86" s="24" t="n">
        <v>4</v>
      </c>
      <c r="E86" s="24" t="n">
        <f aca="false">C86+D86</f>
        <v>28.1</v>
      </c>
      <c r="F86" s="24" t="n">
        <f aca="false">E86*G86</f>
        <v>35687</v>
      </c>
      <c r="G86" s="24" t="n">
        <v>1270</v>
      </c>
      <c r="H86" s="24" t="n">
        <v>1310</v>
      </c>
      <c r="I86" s="36" t="n">
        <f aca="false">E86*H86</f>
        <v>36811</v>
      </c>
      <c r="J86" s="20" t="n">
        <v>6015.371886121</v>
      </c>
      <c r="K86" s="37" t="n">
        <v>169031.95</v>
      </c>
      <c r="L86" s="54"/>
    </row>
    <row r="87" customFormat="false" ht="13.8" hidden="false" customHeight="false" outlineLevel="0" collapsed="false">
      <c r="A87" s="40"/>
      <c r="B87" s="23" t="n">
        <v>803</v>
      </c>
      <c r="C87" s="24" t="n">
        <v>50.2</v>
      </c>
      <c r="D87" s="24" t="n">
        <v>5.6</v>
      </c>
      <c r="E87" s="24" t="n">
        <f aca="false">C87+D87</f>
        <v>55.8</v>
      </c>
      <c r="F87" s="24" t="n">
        <f aca="false">E87*G87</f>
        <v>70866</v>
      </c>
      <c r="G87" s="24" t="n">
        <v>1270</v>
      </c>
      <c r="H87" s="24" t="n">
        <v>1310</v>
      </c>
      <c r="I87" s="36" t="n">
        <f aca="false">E87*H87</f>
        <v>73098</v>
      </c>
      <c r="J87" s="20" t="n">
        <v>5838.71146953405</v>
      </c>
      <c r="K87" s="37" t="n">
        <v>325800.1</v>
      </c>
      <c r="L87" s="56"/>
    </row>
    <row r="88" customFormat="false" ht="13.8" hidden="false" customHeight="false" outlineLevel="0" collapsed="false">
      <c r="A88" s="40"/>
      <c r="B88" s="23" t="n">
        <v>804</v>
      </c>
      <c r="C88" s="24" t="n">
        <v>66.9</v>
      </c>
      <c r="D88" s="24" t="n">
        <v>7.9</v>
      </c>
      <c r="E88" s="24" t="n">
        <f aca="false">C88+D88</f>
        <v>74.8</v>
      </c>
      <c r="F88" s="24" t="n">
        <f aca="false">E88*G88</f>
        <v>95744</v>
      </c>
      <c r="G88" s="24" t="n">
        <v>1280</v>
      </c>
      <c r="H88" s="24" t="n">
        <v>1320</v>
      </c>
      <c r="I88" s="36" t="n">
        <f aca="false">E88*H88</f>
        <v>98736</v>
      </c>
      <c r="J88" s="20" t="n">
        <v>6486.18983957219</v>
      </c>
      <c r="K88" s="37" t="n">
        <v>485167</v>
      </c>
      <c r="L88" s="54"/>
    </row>
    <row r="89" customFormat="false" ht="13.8" hidden="false" customHeight="false" outlineLevel="0" collapsed="false">
      <c r="A89" s="40"/>
      <c r="B89" s="23" t="n">
        <v>805</v>
      </c>
      <c r="C89" s="24" t="n">
        <v>30.3</v>
      </c>
      <c r="D89" s="24" t="n">
        <v>4.5</v>
      </c>
      <c r="E89" s="24" t="n">
        <f aca="false">C89+D89</f>
        <v>34.8</v>
      </c>
      <c r="F89" s="24" t="n">
        <f aca="false">E89*G89</f>
        <v>45240</v>
      </c>
      <c r="G89" s="24" t="n">
        <v>1300</v>
      </c>
      <c r="H89" s="24" t="n">
        <v>1340</v>
      </c>
      <c r="I89" s="36" t="n">
        <f aca="false">E89*H89</f>
        <v>46632</v>
      </c>
      <c r="J89" s="20" t="n">
        <v>6639.85632183908</v>
      </c>
      <c r="K89" s="37" t="n">
        <v>231067</v>
      </c>
      <c r="L89" s="54"/>
    </row>
    <row r="90" customFormat="false" ht="13.8" hidden="false" customHeight="false" outlineLevel="0" collapsed="false">
      <c r="A90" s="40"/>
      <c r="B90" s="23" t="n">
        <v>806</v>
      </c>
      <c r="C90" s="24" t="n">
        <v>30.4</v>
      </c>
      <c r="D90" s="24" t="n">
        <v>4.6</v>
      </c>
      <c r="E90" s="24" t="n">
        <f aca="false">C90+D90</f>
        <v>35</v>
      </c>
      <c r="F90" s="24" t="n">
        <f aca="false">E90*G90</f>
        <v>45500</v>
      </c>
      <c r="G90" s="24" t="n">
        <v>1300</v>
      </c>
      <c r="H90" s="24" t="n">
        <v>1340</v>
      </c>
      <c r="I90" s="36" t="n">
        <f aca="false">E90*H90</f>
        <v>46900</v>
      </c>
      <c r="J90" s="20" t="n">
        <v>6638.21428571429</v>
      </c>
      <c r="K90" s="37" t="n">
        <v>232337.5</v>
      </c>
      <c r="L90" s="56"/>
    </row>
    <row r="91" customFormat="false" ht="13.8" hidden="false" customHeight="false" outlineLevel="0" collapsed="false">
      <c r="A91" s="40"/>
      <c r="B91" s="23" t="n">
        <v>807</v>
      </c>
      <c r="C91" s="24" t="n">
        <v>30.5</v>
      </c>
      <c r="D91" s="24" t="n">
        <v>4.6</v>
      </c>
      <c r="E91" s="24" t="n">
        <f aca="false">C91+D91</f>
        <v>35.1</v>
      </c>
      <c r="F91" s="24" t="n">
        <f aca="false">E91*G91</f>
        <v>45630</v>
      </c>
      <c r="G91" s="24" t="n">
        <v>1300</v>
      </c>
      <c r="H91" s="24" t="n">
        <v>1340</v>
      </c>
      <c r="I91" s="36" t="n">
        <f aca="false">E91*H91</f>
        <v>47034</v>
      </c>
      <c r="J91" s="20" t="n">
        <v>6637.40028490028</v>
      </c>
      <c r="K91" s="37" t="n">
        <v>232972.75</v>
      </c>
      <c r="L91" s="54"/>
    </row>
    <row r="92" customFormat="false" ht="13.8" hidden="false" customHeight="false" outlineLevel="0" collapsed="false">
      <c r="A92" s="40"/>
      <c r="B92" s="23" t="n">
        <v>808</v>
      </c>
      <c r="C92" s="24" t="n">
        <v>30.3</v>
      </c>
      <c r="D92" s="24" t="n">
        <v>4.6</v>
      </c>
      <c r="E92" s="24" t="n">
        <f aca="false">C92+D92</f>
        <v>34.9</v>
      </c>
      <c r="F92" s="24" t="n">
        <f aca="false">E92*G92</f>
        <v>45370</v>
      </c>
      <c r="G92" s="24" t="n">
        <v>1300</v>
      </c>
      <c r="H92" s="24" t="n">
        <v>1340</v>
      </c>
      <c r="I92" s="36" t="n">
        <f aca="false">E92*H92</f>
        <v>46766</v>
      </c>
      <c r="J92" s="20" t="n">
        <v>6639.0329512894</v>
      </c>
      <c r="K92" s="37" t="n">
        <v>231702.25</v>
      </c>
      <c r="L92" s="54"/>
    </row>
    <row r="93" customFormat="false" ht="13.8" hidden="false" customHeight="false" outlineLevel="0" collapsed="false">
      <c r="A93" s="40"/>
      <c r="B93" s="23" t="n">
        <v>809</v>
      </c>
      <c r="C93" s="24" t="n">
        <v>30.5</v>
      </c>
      <c r="D93" s="24" t="n">
        <v>4.7</v>
      </c>
      <c r="E93" s="24" t="n">
        <f aca="false">C93+D93</f>
        <v>35.2</v>
      </c>
      <c r="F93" s="24" t="n">
        <f aca="false">E93*G93</f>
        <v>45760</v>
      </c>
      <c r="G93" s="24" t="n">
        <v>1300</v>
      </c>
      <c r="H93" s="24" t="n">
        <v>1340</v>
      </c>
      <c r="I93" s="36" t="n">
        <f aca="false">E93*H93</f>
        <v>47168</v>
      </c>
      <c r="J93" s="20" t="n">
        <v>6636.59090909091</v>
      </c>
      <c r="K93" s="37" t="n">
        <v>233608</v>
      </c>
      <c r="L93" s="56"/>
    </row>
    <row r="94" customFormat="false" ht="13.8" hidden="false" customHeight="false" outlineLevel="0" collapsed="false">
      <c r="A94" s="40"/>
      <c r="B94" s="23" t="n">
        <v>810</v>
      </c>
      <c r="C94" s="24" t="n">
        <v>30.3</v>
      </c>
      <c r="D94" s="24" t="n">
        <v>4.5</v>
      </c>
      <c r="E94" s="24" t="n">
        <f aca="false">C94+D94</f>
        <v>34.8</v>
      </c>
      <c r="F94" s="24" t="n">
        <f aca="false">E94*G94</f>
        <v>45240</v>
      </c>
      <c r="G94" s="24" t="n">
        <v>1300</v>
      </c>
      <c r="H94" s="24" t="n">
        <v>1340</v>
      </c>
      <c r="I94" s="36" t="n">
        <f aca="false">E94*H94</f>
        <v>46632</v>
      </c>
      <c r="J94" s="20" t="n">
        <v>6639.85632183908</v>
      </c>
      <c r="K94" s="37" t="n">
        <v>231067</v>
      </c>
      <c r="L94" s="54"/>
    </row>
    <row r="95" customFormat="false" ht="13.8" hidden="false" customHeight="false" outlineLevel="0" collapsed="false">
      <c r="A95" s="40"/>
      <c r="B95" s="23" t="n">
        <v>811</v>
      </c>
      <c r="C95" s="24" t="n">
        <v>66.9</v>
      </c>
      <c r="D95" s="24" t="n">
        <v>7.9</v>
      </c>
      <c r="E95" s="24" t="n">
        <f aca="false">C95+D95</f>
        <v>74.8</v>
      </c>
      <c r="F95" s="24" t="n">
        <f aca="false">E95*G95</f>
        <v>94248</v>
      </c>
      <c r="G95" s="24" t="n">
        <v>1260</v>
      </c>
      <c r="H95" s="24" t="n">
        <v>1300</v>
      </c>
      <c r="I95" s="36" t="n">
        <f aca="false">E95*H95</f>
        <v>97240</v>
      </c>
      <c r="J95" s="20" t="n">
        <v>6486.18983957219</v>
      </c>
      <c r="K95" s="37" t="n">
        <v>485167</v>
      </c>
      <c r="L95" s="54"/>
    </row>
    <row r="96" customFormat="false" ht="13.8" hidden="false" customHeight="false" outlineLevel="0" collapsed="false">
      <c r="A96" s="40"/>
      <c r="B96" s="23" t="n">
        <v>812</v>
      </c>
      <c r="C96" s="24" t="n">
        <v>50.2</v>
      </c>
      <c r="D96" s="24" t="n">
        <v>5.5</v>
      </c>
      <c r="E96" s="24" t="n">
        <f aca="false">C96+D96</f>
        <v>55.7</v>
      </c>
      <c r="F96" s="24" t="n">
        <f aca="false">E96*G96</f>
        <v>71296</v>
      </c>
      <c r="G96" s="24" t="n">
        <v>1280</v>
      </c>
      <c r="H96" s="24" t="n">
        <v>1320</v>
      </c>
      <c r="I96" s="36" t="n">
        <f aca="false">E96*H96</f>
        <v>73524</v>
      </c>
      <c r="J96" s="20" t="n">
        <v>6532.03321364452</v>
      </c>
      <c r="K96" s="37" t="n">
        <v>363834.25</v>
      </c>
      <c r="L96" s="56"/>
    </row>
    <row r="97" customFormat="false" ht="13.8" hidden="false" customHeight="false" outlineLevel="0" collapsed="false">
      <c r="A97" s="40"/>
      <c r="B97" s="26" t="n">
        <v>813</v>
      </c>
      <c r="C97" s="27" t="n">
        <v>26.4</v>
      </c>
      <c r="D97" s="27" t="n">
        <v>4.3</v>
      </c>
      <c r="E97" s="27" t="n">
        <f aca="false">C97+D97</f>
        <v>30.7</v>
      </c>
      <c r="F97" s="27" t="n">
        <f aca="false">E97*G97</f>
        <v>39296</v>
      </c>
      <c r="G97" s="27" t="n">
        <v>1280</v>
      </c>
      <c r="H97" s="27" t="n">
        <v>1320</v>
      </c>
      <c r="I97" s="41" t="n">
        <f aca="false">E97*H97</f>
        <v>40524</v>
      </c>
      <c r="J97" s="20" t="n">
        <v>6678.2328990228</v>
      </c>
      <c r="K97" s="42" t="n">
        <v>205021.75</v>
      </c>
      <c r="L97" s="54"/>
    </row>
    <row r="98" customFormat="false" ht="13.8" hidden="false" customHeight="false" outlineLevel="0" collapsed="false">
      <c r="A98" s="14" t="n">
        <v>9</v>
      </c>
      <c r="B98" s="32" t="n">
        <v>901</v>
      </c>
      <c r="C98" s="33" t="n">
        <v>23.7</v>
      </c>
      <c r="D98" s="33" t="n">
        <v>4.1</v>
      </c>
      <c r="E98" s="33" t="n">
        <f aca="false">C98+D98</f>
        <v>27.8</v>
      </c>
      <c r="F98" s="33" t="n">
        <f aca="false">E98*G98</f>
        <v>36140</v>
      </c>
      <c r="G98" s="45" t="n">
        <v>1300</v>
      </c>
      <c r="H98" s="46" t="n">
        <v>1340</v>
      </c>
      <c r="I98" s="47" t="n">
        <f aca="false">E98*H98</f>
        <v>37252</v>
      </c>
      <c r="J98" s="20" t="n">
        <v>6134.71223021583</v>
      </c>
      <c r="K98" s="35" t="n">
        <v>170545</v>
      </c>
      <c r="L98" s="54"/>
    </row>
    <row r="99" customFormat="false" ht="13.8" hidden="false" customHeight="false" outlineLevel="0" collapsed="false">
      <c r="A99" s="14"/>
      <c r="B99" s="23" t="n">
        <v>902</v>
      </c>
      <c r="C99" s="24" t="n">
        <v>24.1</v>
      </c>
      <c r="D99" s="24" t="n">
        <v>4</v>
      </c>
      <c r="E99" s="24" t="n">
        <f aca="false">C99+D99</f>
        <v>28.1</v>
      </c>
      <c r="F99" s="24" t="n">
        <f aca="false">E99*G99</f>
        <v>36530</v>
      </c>
      <c r="G99" s="25" t="n">
        <v>1300</v>
      </c>
      <c r="H99" s="18" t="n">
        <v>1340</v>
      </c>
      <c r="I99" s="19" t="n">
        <f aca="false">E99*H99</f>
        <v>37654</v>
      </c>
      <c r="J99" s="20" t="n">
        <v>6130.871886121</v>
      </c>
      <c r="K99" s="37" t="n">
        <v>172277.5</v>
      </c>
      <c r="L99" s="56"/>
    </row>
    <row r="100" customFormat="false" ht="13.8" hidden="false" customHeight="false" outlineLevel="0" collapsed="false">
      <c r="A100" s="14"/>
      <c r="B100" s="15" t="n">
        <v>903</v>
      </c>
      <c r="C100" s="24" t="n">
        <v>50.2</v>
      </c>
      <c r="D100" s="24" t="n">
        <v>5.6</v>
      </c>
      <c r="E100" s="24" t="n">
        <f aca="false">C100+D100</f>
        <v>55.8</v>
      </c>
      <c r="F100" s="24" t="n">
        <f aca="false">E100*G100</f>
        <v>72540</v>
      </c>
      <c r="G100" s="25" t="n">
        <v>1300</v>
      </c>
      <c r="H100" s="18" t="n">
        <v>1340</v>
      </c>
      <c r="I100" s="19" t="n">
        <f aca="false">E100*H100</f>
        <v>74772</v>
      </c>
      <c r="J100" s="20" t="n">
        <v>5954.21146953405</v>
      </c>
      <c r="K100" s="37" t="n">
        <v>332245</v>
      </c>
      <c r="L100" s="54"/>
    </row>
    <row r="101" customFormat="false" ht="13.8" hidden="false" customHeight="false" outlineLevel="0" collapsed="false">
      <c r="A101" s="14"/>
      <c r="B101" s="23" t="n">
        <v>904</v>
      </c>
      <c r="C101" s="24" t="n">
        <v>66.9</v>
      </c>
      <c r="D101" s="24" t="n">
        <v>7.9</v>
      </c>
      <c r="E101" s="24" t="n">
        <f aca="false">C101+D101</f>
        <v>74.8</v>
      </c>
      <c r="F101" s="24" t="n">
        <f aca="false">E101*G101</f>
        <v>97240</v>
      </c>
      <c r="G101" s="25" t="n">
        <v>1300</v>
      </c>
      <c r="H101" s="18" t="n">
        <v>1340</v>
      </c>
      <c r="I101" s="19" t="n">
        <f aca="false">E101*H101</f>
        <v>100232</v>
      </c>
      <c r="J101" s="20" t="n">
        <v>6678.68983957219</v>
      </c>
      <c r="K101" s="37" t="n">
        <v>499566</v>
      </c>
      <c r="L101" s="54"/>
    </row>
    <row r="102" customFormat="false" ht="13.8" hidden="false" customHeight="false" outlineLevel="0" collapsed="false">
      <c r="A102" s="14"/>
      <c r="B102" s="15" t="n">
        <v>905</v>
      </c>
      <c r="C102" s="24" t="n">
        <v>30.3</v>
      </c>
      <c r="D102" s="24" t="n">
        <v>4.5</v>
      </c>
      <c r="E102" s="24" t="n">
        <f aca="false">C102+D102</f>
        <v>34.8</v>
      </c>
      <c r="F102" s="24" t="n">
        <f aca="false">E102*G102</f>
        <v>45936</v>
      </c>
      <c r="G102" s="25" t="n">
        <v>1320</v>
      </c>
      <c r="H102" s="18" t="n">
        <v>1360</v>
      </c>
      <c r="I102" s="19" t="n">
        <f aca="false">E102*H102</f>
        <v>47328</v>
      </c>
      <c r="J102" s="20" t="n">
        <v>6832.35632183908</v>
      </c>
      <c r="K102" s="37" t="n">
        <v>237766</v>
      </c>
      <c r="L102" s="56"/>
    </row>
    <row r="103" customFormat="false" ht="13.8" hidden="false" customHeight="false" outlineLevel="0" collapsed="false">
      <c r="A103" s="14"/>
      <c r="B103" s="23" t="n">
        <v>906</v>
      </c>
      <c r="C103" s="24" t="n">
        <v>30.4</v>
      </c>
      <c r="D103" s="24" t="n">
        <v>4.6</v>
      </c>
      <c r="E103" s="24" t="n">
        <f aca="false">C103+D103</f>
        <v>35</v>
      </c>
      <c r="F103" s="24" t="n">
        <f aca="false">E103*G103</f>
        <v>46200</v>
      </c>
      <c r="G103" s="25" t="n">
        <v>1320</v>
      </c>
      <c r="H103" s="18" t="n">
        <v>1360</v>
      </c>
      <c r="I103" s="19" t="n">
        <f aca="false">E103*H103</f>
        <v>47600</v>
      </c>
      <c r="J103" s="20" t="n">
        <v>6830.71428571429</v>
      </c>
      <c r="K103" s="37" t="n">
        <v>239075</v>
      </c>
      <c r="L103" s="54"/>
    </row>
    <row r="104" customFormat="false" ht="13.8" hidden="false" customHeight="false" outlineLevel="0" collapsed="false">
      <c r="A104" s="14"/>
      <c r="B104" s="15" t="n">
        <v>907</v>
      </c>
      <c r="C104" s="24" t="n">
        <v>30.5</v>
      </c>
      <c r="D104" s="24" t="n">
        <v>4.6</v>
      </c>
      <c r="E104" s="24" t="n">
        <f aca="false">C104+D104</f>
        <v>35.1</v>
      </c>
      <c r="F104" s="24" t="n">
        <f aca="false">E104*G104</f>
        <v>46332</v>
      </c>
      <c r="G104" s="25" t="n">
        <v>1320</v>
      </c>
      <c r="H104" s="18" t="n">
        <v>1360</v>
      </c>
      <c r="I104" s="19" t="n">
        <f aca="false">E104*H104</f>
        <v>47736</v>
      </c>
      <c r="J104" s="20" t="n">
        <v>6829.90028490028</v>
      </c>
      <c r="K104" s="37" t="n">
        <v>239729.5</v>
      </c>
      <c r="L104" s="54"/>
    </row>
    <row r="105" customFormat="false" ht="13.8" hidden="false" customHeight="false" outlineLevel="0" collapsed="false">
      <c r="A105" s="14"/>
      <c r="B105" s="23" t="n">
        <v>908</v>
      </c>
      <c r="C105" s="24" t="n">
        <v>30.3</v>
      </c>
      <c r="D105" s="24" t="n">
        <v>4.6</v>
      </c>
      <c r="E105" s="24" t="n">
        <f aca="false">C105+D105</f>
        <v>34.9</v>
      </c>
      <c r="F105" s="24" t="n">
        <f aca="false">E105*G105</f>
        <v>46068</v>
      </c>
      <c r="G105" s="25" t="n">
        <v>1320</v>
      </c>
      <c r="H105" s="18" t="n">
        <v>1360</v>
      </c>
      <c r="I105" s="19" t="n">
        <f aca="false">E105*H105</f>
        <v>47464</v>
      </c>
      <c r="J105" s="20" t="n">
        <v>6831.5329512894</v>
      </c>
      <c r="K105" s="37" t="n">
        <v>238420.5</v>
      </c>
      <c r="L105" s="56"/>
    </row>
    <row r="106" customFormat="false" ht="13.8" hidden="false" customHeight="false" outlineLevel="0" collapsed="false">
      <c r="A106" s="14"/>
      <c r="B106" s="15" t="n">
        <v>909</v>
      </c>
      <c r="C106" s="24" t="n">
        <v>30.5</v>
      </c>
      <c r="D106" s="24" t="n">
        <v>4.7</v>
      </c>
      <c r="E106" s="24" t="n">
        <f aca="false">C106+D106</f>
        <v>35.2</v>
      </c>
      <c r="F106" s="24" t="n">
        <f aca="false">E106*G106</f>
        <v>46464</v>
      </c>
      <c r="G106" s="25" t="n">
        <v>1320</v>
      </c>
      <c r="H106" s="18" t="n">
        <v>1360</v>
      </c>
      <c r="I106" s="19" t="n">
        <f aca="false">E106*H106</f>
        <v>47872</v>
      </c>
      <c r="J106" s="20" t="n">
        <v>6829.09090909091</v>
      </c>
      <c r="K106" s="37" t="n">
        <v>240384</v>
      </c>
      <c r="L106" s="54"/>
    </row>
    <row r="107" customFormat="false" ht="13.8" hidden="false" customHeight="false" outlineLevel="0" collapsed="false">
      <c r="A107" s="14"/>
      <c r="B107" s="23" t="n">
        <v>910</v>
      </c>
      <c r="C107" s="24" t="n">
        <v>30.3</v>
      </c>
      <c r="D107" s="24" t="n">
        <v>4.5</v>
      </c>
      <c r="E107" s="24" t="n">
        <f aca="false">C107+D107</f>
        <v>34.8</v>
      </c>
      <c r="F107" s="24" t="n">
        <f aca="false">E107*G107</f>
        <v>45936</v>
      </c>
      <c r="G107" s="25" t="n">
        <v>1320</v>
      </c>
      <c r="H107" s="18" t="n">
        <v>1360</v>
      </c>
      <c r="I107" s="19" t="n">
        <f aca="false">E107*H107</f>
        <v>47328</v>
      </c>
      <c r="J107" s="20" t="n">
        <v>6832.35632183908</v>
      </c>
      <c r="K107" s="37" t="n">
        <v>237766</v>
      </c>
      <c r="L107" s="54"/>
    </row>
    <row r="108" customFormat="false" ht="13.8" hidden="false" customHeight="false" outlineLevel="0" collapsed="false">
      <c r="A108" s="14"/>
      <c r="B108" s="15" t="n">
        <v>911</v>
      </c>
      <c r="C108" s="24" t="n">
        <v>66.9</v>
      </c>
      <c r="D108" s="24" t="n">
        <v>7.9</v>
      </c>
      <c r="E108" s="24" t="n">
        <f aca="false">C108+D108</f>
        <v>74.8</v>
      </c>
      <c r="F108" s="24" t="n">
        <f aca="false">E108*G108</f>
        <v>97240</v>
      </c>
      <c r="G108" s="25" t="n">
        <v>1300</v>
      </c>
      <c r="H108" s="18" t="n">
        <v>1340</v>
      </c>
      <c r="I108" s="19" t="n">
        <f aca="false">E108*H108</f>
        <v>100232</v>
      </c>
      <c r="J108" s="20" t="n">
        <v>6678.68983957219</v>
      </c>
      <c r="K108" s="37" t="n">
        <v>499566</v>
      </c>
      <c r="L108" s="56"/>
    </row>
    <row r="109" customFormat="false" ht="13.8" hidden="false" customHeight="false" outlineLevel="0" collapsed="false">
      <c r="A109" s="14"/>
      <c r="B109" s="23" t="n">
        <v>912</v>
      </c>
      <c r="C109" s="24" t="n">
        <v>50.2</v>
      </c>
      <c r="D109" s="24" t="n">
        <v>5.5</v>
      </c>
      <c r="E109" s="24" t="n">
        <f aca="false">C109+D109</f>
        <v>55.7</v>
      </c>
      <c r="F109" s="24" t="n">
        <f aca="false">E109*G109</f>
        <v>72410</v>
      </c>
      <c r="G109" s="25" t="n">
        <v>1300</v>
      </c>
      <c r="H109" s="18" t="n">
        <v>1340</v>
      </c>
      <c r="I109" s="19" t="n">
        <f aca="false">E109*H109</f>
        <v>74638</v>
      </c>
      <c r="J109" s="20" t="n">
        <v>6724.53321364452</v>
      </c>
      <c r="K109" s="37" t="n">
        <v>374556.5</v>
      </c>
      <c r="L109" s="54"/>
    </row>
    <row r="110" customFormat="false" ht="13.8" hidden="false" customHeight="false" outlineLevel="0" collapsed="false">
      <c r="A110" s="14"/>
      <c r="B110" s="59" t="n">
        <v>913</v>
      </c>
      <c r="C110" s="28" t="n">
        <v>26.4</v>
      </c>
      <c r="D110" s="28" t="n">
        <v>4.3</v>
      </c>
      <c r="E110" s="28" t="n">
        <f aca="false">C110+D110</f>
        <v>30.7</v>
      </c>
      <c r="F110" s="28" t="n">
        <f aca="false">E110*G110</f>
        <v>39910</v>
      </c>
      <c r="G110" s="29" t="n">
        <v>1300</v>
      </c>
      <c r="H110" s="18" t="n">
        <v>1340</v>
      </c>
      <c r="I110" s="19" t="n">
        <f aca="false">E110*H110</f>
        <v>41138</v>
      </c>
      <c r="J110" s="20" t="n">
        <v>6870.7328990228</v>
      </c>
      <c r="K110" s="42" t="n">
        <v>210931.5</v>
      </c>
      <c r="L110" s="54"/>
    </row>
    <row r="111" customFormat="false" ht="13.8" hidden="false" customHeight="false" outlineLevel="0" collapsed="false">
      <c r="A111" s="40" t="n">
        <v>10</v>
      </c>
      <c r="B111" s="32" t="n">
        <v>1001</v>
      </c>
      <c r="C111" s="33" t="n">
        <v>23.7</v>
      </c>
      <c r="D111" s="33" t="n">
        <v>4.1</v>
      </c>
      <c r="E111" s="33" t="n">
        <f aca="false">C111+D111</f>
        <v>27.8</v>
      </c>
      <c r="F111" s="33" t="n">
        <f aca="false">E111*G111</f>
        <v>36696</v>
      </c>
      <c r="G111" s="33" t="n">
        <v>1320</v>
      </c>
      <c r="H111" s="33" t="n">
        <v>1360</v>
      </c>
      <c r="I111" s="34" t="n">
        <f aca="false">E111*H111</f>
        <v>37808</v>
      </c>
      <c r="J111" s="20" t="n">
        <v>6288.71223021583</v>
      </c>
      <c r="K111" s="35" t="n">
        <v>174826.2</v>
      </c>
      <c r="L111" s="56"/>
    </row>
    <row r="112" customFormat="false" ht="13.8" hidden="false" customHeight="false" outlineLevel="0" collapsed="false">
      <c r="A112" s="40"/>
      <c r="B112" s="23" t="n">
        <v>1002</v>
      </c>
      <c r="C112" s="24" t="n">
        <v>24.1</v>
      </c>
      <c r="D112" s="24" t="n">
        <v>4</v>
      </c>
      <c r="E112" s="24" t="n">
        <f aca="false">C112+D112</f>
        <v>28.1</v>
      </c>
      <c r="F112" s="24" t="n">
        <f aca="false">E112*G112</f>
        <v>37654</v>
      </c>
      <c r="G112" s="24" t="n">
        <v>1340</v>
      </c>
      <c r="H112" s="24" t="n">
        <v>1370</v>
      </c>
      <c r="I112" s="36" t="n">
        <f aca="false">E112*H112</f>
        <v>38497</v>
      </c>
      <c r="J112" s="20" t="n">
        <v>6284.871886121</v>
      </c>
      <c r="K112" s="37" t="n">
        <v>176604.9</v>
      </c>
      <c r="L112" s="54"/>
    </row>
    <row r="113" customFormat="false" ht="13.8" hidden="false" customHeight="false" outlineLevel="0" collapsed="false">
      <c r="A113" s="40"/>
      <c r="B113" s="23" t="n">
        <v>1003</v>
      </c>
      <c r="C113" s="24" t="n">
        <v>50.2</v>
      </c>
      <c r="D113" s="24" t="n">
        <v>5.6</v>
      </c>
      <c r="E113" s="24" t="n">
        <f aca="false">C113+D113</f>
        <v>55.8</v>
      </c>
      <c r="F113" s="24" t="n">
        <f aca="false">E113*G113</f>
        <v>74214</v>
      </c>
      <c r="G113" s="24" t="n">
        <v>1330</v>
      </c>
      <c r="H113" s="24" t="n">
        <v>1370</v>
      </c>
      <c r="I113" s="36" t="n">
        <f aca="false">E113*H113</f>
        <v>76446</v>
      </c>
      <c r="J113" s="20" t="n">
        <v>6108.21146953405</v>
      </c>
      <c r="K113" s="37" t="n">
        <v>340838.2</v>
      </c>
      <c r="L113" s="54"/>
    </row>
    <row r="114" customFormat="false" ht="13.8" hidden="false" customHeight="false" outlineLevel="0" collapsed="false">
      <c r="A114" s="40"/>
      <c r="B114" s="23" t="n">
        <v>1004</v>
      </c>
      <c r="C114" s="24" t="n">
        <v>66.9</v>
      </c>
      <c r="D114" s="24" t="n">
        <v>7.9</v>
      </c>
      <c r="E114" s="24" t="n">
        <f aca="false">C114+D114</f>
        <v>74.8</v>
      </c>
      <c r="F114" s="24" t="n">
        <f aca="false">E114*G114</f>
        <v>99484</v>
      </c>
      <c r="G114" s="24" t="n">
        <v>1330</v>
      </c>
      <c r="H114" s="24" t="n">
        <v>1370</v>
      </c>
      <c r="I114" s="36" t="n">
        <f aca="false">E114*H114</f>
        <v>102476</v>
      </c>
      <c r="J114" s="20" t="n">
        <v>6832.68983957219</v>
      </c>
      <c r="K114" s="37" t="n">
        <v>511085.2</v>
      </c>
      <c r="L114" s="56"/>
    </row>
    <row r="115" customFormat="false" ht="13.8" hidden="false" customHeight="false" outlineLevel="0" collapsed="false">
      <c r="A115" s="40"/>
      <c r="B115" s="23" t="n">
        <v>1005</v>
      </c>
      <c r="C115" s="24" t="n">
        <v>30.3</v>
      </c>
      <c r="D115" s="24" t="n">
        <v>4.5</v>
      </c>
      <c r="E115" s="24" t="n">
        <f aca="false">C115+D115</f>
        <v>34.8</v>
      </c>
      <c r="F115" s="24" t="n">
        <f aca="false">E115*G115</f>
        <v>47328</v>
      </c>
      <c r="G115" s="24" t="n">
        <v>1360</v>
      </c>
      <c r="H115" s="24" t="n">
        <v>1400</v>
      </c>
      <c r="I115" s="36" t="n">
        <f aca="false">E115*H115</f>
        <v>48720</v>
      </c>
      <c r="J115" s="20" t="n">
        <v>6986.35632183908</v>
      </c>
      <c r="K115" s="37" t="n">
        <v>243125.2</v>
      </c>
      <c r="L115" s="54"/>
    </row>
    <row r="116" customFormat="false" ht="13.8" hidden="false" customHeight="false" outlineLevel="0" collapsed="false">
      <c r="A116" s="40"/>
      <c r="B116" s="23" t="n">
        <v>1006</v>
      </c>
      <c r="C116" s="24" t="n">
        <v>30.4</v>
      </c>
      <c r="D116" s="24" t="n">
        <v>4.6</v>
      </c>
      <c r="E116" s="24" t="n">
        <f aca="false">C116+D116</f>
        <v>35</v>
      </c>
      <c r="F116" s="24" t="n">
        <f aca="false">E116*G116</f>
        <v>47600</v>
      </c>
      <c r="G116" s="24" t="n">
        <v>1360</v>
      </c>
      <c r="H116" s="24" t="n">
        <v>1400</v>
      </c>
      <c r="I116" s="36" t="n">
        <f aca="false">E116*H116</f>
        <v>49000</v>
      </c>
      <c r="J116" s="20" t="n">
        <v>6984.71428571429</v>
      </c>
      <c r="K116" s="37" t="n">
        <v>244465</v>
      </c>
      <c r="L116" s="54"/>
    </row>
    <row r="117" customFormat="false" ht="13.8" hidden="false" customHeight="false" outlineLevel="0" collapsed="false">
      <c r="A117" s="40"/>
      <c r="B117" s="23" t="n">
        <v>1007</v>
      </c>
      <c r="C117" s="24" t="n">
        <v>30.5</v>
      </c>
      <c r="D117" s="24" t="n">
        <v>4.6</v>
      </c>
      <c r="E117" s="24" t="n">
        <f aca="false">C117+D117</f>
        <v>35.1</v>
      </c>
      <c r="F117" s="24" t="n">
        <f aca="false">E117*G117</f>
        <v>47736</v>
      </c>
      <c r="G117" s="24" t="n">
        <v>1360</v>
      </c>
      <c r="H117" s="24" t="n">
        <v>1400</v>
      </c>
      <c r="I117" s="36" t="n">
        <f aca="false">E117*H117</f>
        <v>49140</v>
      </c>
      <c r="J117" s="20" t="n">
        <v>6983.90028490029</v>
      </c>
      <c r="K117" s="37" t="n">
        <v>245134.9</v>
      </c>
      <c r="L117" s="56"/>
    </row>
    <row r="118" customFormat="false" ht="13.8" hidden="false" customHeight="false" outlineLevel="0" collapsed="false">
      <c r="A118" s="40"/>
      <c r="B118" s="23" t="n">
        <v>1008</v>
      </c>
      <c r="C118" s="24" t="n">
        <v>30.3</v>
      </c>
      <c r="D118" s="24" t="n">
        <v>4.6</v>
      </c>
      <c r="E118" s="24" t="n">
        <f aca="false">C118+D118</f>
        <v>34.9</v>
      </c>
      <c r="F118" s="24" t="n">
        <f aca="false">E118*G118</f>
        <v>47464</v>
      </c>
      <c r="G118" s="24" t="n">
        <v>1360</v>
      </c>
      <c r="H118" s="24" t="n">
        <v>1400</v>
      </c>
      <c r="I118" s="36" t="n">
        <f aca="false">E118*H118</f>
        <v>48860</v>
      </c>
      <c r="J118" s="20" t="n">
        <v>6985.5329512894</v>
      </c>
      <c r="K118" s="37" t="n">
        <v>243795.1</v>
      </c>
      <c r="L118" s="54"/>
    </row>
    <row r="119" customFormat="false" ht="13.8" hidden="false" customHeight="false" outlineLevel="0" collapsed="false">
      <c r="A119" s="40"/>
      <c r="B119" s="23" t="n">
        <v>1009</v>
      </c>
      <c r="C119" s="24" t="n">
        <v>30.5</v>
      </c>
      <c r="D119" s="24" t="n">
        <v>4.7</v>
      </c>
      <c r="E119" s="24" t="n">
        <f aca="false">C119+D119</f>
        <v>35.2</v>
      </c>
      <c r="F119" s="24" t="n">
        <f aca="false">E119*G119</f>
        <v>47872</v>
      </c>
      <c r="G119" s="24" t="n">
        <v>1360</v>
      </c>
      <c r="H119" s="24" t="n">
        <v>1400</v>
      </c>
      <c r="I119" s="36" t="n">
        <f aca="false">E119*H119</f>
        <v>49280</v>
      </c>
      <c r="J119" s="20" t="n">
        <v>6983.09090909091</v>
      </c>
      <c r="K119" s="37" t="n">
        <v>245804.8</v>
      </c>
      <c r="L119" s="54"/>
    </row>
    <row r="120" customFormat="false" ht="13.8" hidden="false" customHeight="false" outlineLevel="0" collapsed="false">
      <c r="A120" s="40"/>
      <c r="B120" s="23" t="n">
        <v>1010</v>
      </c>
      <c r="C120" s="24" t="n">
        <v>30.3</v>
      </c>
      <c r="D120" s="24" t="n">
        <v>4.5</v>
      </c>
      <c r="E120" s="24" t="n">
        <f aca="false">C120+D120</f>
        <v>34.8</v>
      </c>
      <c r="F120" s="24" t="n">
        <f aca="false">E120*G120</f>
        <v>47328</v>
      </c>
      <c r="G120" s="24" t="n">
        <v>1360</v>
      </c>
      <c r="H120" s="24" t="n">
        <v>1400</v>
      </c>
      <c r="I120" s="36" t="n">
        <f aca="false">E120*H120</f>
        <v>48720</v>
      </c>
      <c r="J120" s="20" t="n">
        <v>6986.35632183908</v>
      </c>
      <c r="K120" s="37" t="n">
        <v>243125.2</v>
      </c>
      <c r="L120" s="56"/>
    </row>
    <row r="121" customFormat="false" ht="13.8" hidden="false" customHeight="false" outlineLevel="0" collapsed="false">
      <c r="A121" s="40"/>
      <c r="B121" s="23" t="n">
        <v>1011</v>
      </c>
      <c r="C121" s="24" t="n">
        <v>66.9</v>
      </c>
      <c r="D121" s="24" t="n">
        <v>7.9</v>
      </c>
      <c r="E121" s="24" t="n">
        <f aca="false">C121+D121</f>
        <v>74.8</v>
      </c>
      <c r="F121" s="24" t="n">
        <f aca="false">E121*G121</f>
        <v>101728</v>
      </c>
      <c r="G121" s="24" t="n">
        <v>1360</v>
      </c>
      <c r="H121" s="24" t="n">
        <v>1400</v>
      </c>
      <c r="I121" s="36" t="n">
        <f aca="false">E121*H121</f>
        <v>104720</v>
      </c>
      <c r="J121" s="20" t="n">
        <v>6832.68983957219</v>
      </c>
      <c r="K121" s="37" t="n">
        <v>511085.2</v>
      </c>
      <c r="L121" s="54"/>
    </row>
    <row r="122" customFormat="false" ht="13.8" hidden="false" customHeight="false" outlineLevel="0" collapsed="false">
      <c r="A122" s="40"/>
      <c r="B122" s="23" t="n">
        <v>1012</v>
      </c>
      <c r="C122" s="24" t="n">
        <v>50.2</v>
      </c>
      <c r="D122" s="24" t="n">
        <v>5.5</v>
      </c>
      <c r="E122" s="24" t="n">
        <f aca="false">C122+D122</f>
        <v>55.7</v>
      </c>
      <c r="F122" s="24" t="n">
        <f aca="false">E122*G122</f>
        <v>75195</v>
      </c>
      <c r="G122" s="24" t="n">
        <v>1350</v>
      </c>
      <c r="H122" s="24" t="n">
        <v>1390</v>
      </c>
      <c r="I122" s="36" t="n">
        <f aca="false">E122*H122</f>
        <v>77423</v>
      </c>
      <c r="J122" s="20" t="n">
        <v>6878.53321364452</v>
      </c>
      <c r="K122" s="37" t="n">
        <v>383134.3</v>
      </c>
      <c r="L122" s="54"/>
    </row>
    <row r="123" customFormat="false" ht="13.8" hidden="false" customHeight="false" outlineLevel="0" collapsed="false">
      <c r="A123" s="40"/>
      <c r="B123" s="58" t="n">
        <v>1013</v>
      </c>
      <c r="C123" s="28" t="n">
        <v>26.4</v>
      </c>
      <c r="D123" s="28" t="n">
        <v>4.3</v>
      </c>
      <c r="E123" s="28" t="n">
        <f aca="false">C123+D123</f>
        <v>30.7</v>
      </c>
      <c r="F123" s="28" t="n">
        <f aca="false">E123*G123</f>
        <v>41445</v>
      </c>
      <c r="G123" s="28" t="n">
        <v>1350</v>
      </c>
      <c r="H123" s="28" t="n">
        <v>1390</v>
      </c>
      <c r="I123" s="38" t="n">
        <f aca="false">E123*H123</f>
        <v>42673</v>
      </c>
      <c r="J123" s="20" t="n">
        <v>7024.7328990228</v>
      </c>
      <c r="K123" s="39" t="n">
        <v>215659.3</v>
      </c>
      <c r="L123" s="56"/>
    </row>
    <row r="124" customFormat="false" ht="13.8" hidden="false" customHeight="false" outlineLevel="0" collapsed="false">
      <c r="A124" s="40" t="n">
        <v>11</v>
      </c>
      <c r="B124" s="32" t="n">
        <v>1101</v>
      </c>
      <c r="C124" s="33" t="n">
        <v>23.7</v>
      </c>
      <c r="D124" s="33" t="n">
        <v>4.1</v>
      </c>
      <c r="E124" s="33" t="n">
        <f aca="false">C124+D124</f>
        <v>27.8</v>
      </c>
      <c r="F124" s="33" t="n">
        <f aca="false">E124*G124</f>
        <v>38642</v>
      </c>
      <c r="G124" s="33" t="n">
        <v>1390</v>
      </c>
      <c r="H124" s="33" t="n">
        <v>1430</v>
      </c>
      <c r="I124" s="34" t="n">
        <f aca="false">E124*H124</f>
        <v>39754</v>
      </c>
      <c r="J124" s="20" t="n">
        <v>6365.71223021583</v>
      </c>
      <c r="K124" s="35" t="n">
        <v>176966.8</v>
      </c>
      <c r="L124" s="54"/>
    </row>
    <row r="125" customFormat="false" ht="13.8" hidden="false" customHeight="false" outlineLevel="0" collapsed="false">
      <c r="A125" s="40"/>
      <c r="B125" s="23" t="n">
        <v>1102</v>
      </c>
      <c r="C125" s="24" t="n">
        <v>24.1</v>
      </c>
      <c r="D125" s="24" t="n">
        <v>4</v>
      </c>
      <c r="E125" s="24" t="n">
        <f aca="false">C125+D125</f>
        <v>28.1</v>
      </c>
      <c r="F125" s="24" t="n">
        <f aca="false">E125*G125</f>
        <v>39340</v>
      </c>
      <c r="G125" s="24" t="n">
        <v>1400</v>
      </c>
      <c r="H125" s="24" t="n">
        <v>1440</v>
      </c>
      <c r="I125" s="36" t="n">
        <f aca="false">E125*H125</f>
        <v>40464</v>
      </c>
      <c r="J125" s="20" t="n">
        <v>6361.871886121</v>
      </c>
      <c r="K125" s="37" t="n">
        <v>178768.6</v>
      </c>
      <c r="L125" s="54"/>
    </row>
    <row r="126" customFormat="false" ht="13.8" hidden="false" customHeight="false" outlineLevel="0" collapsed="false">
      <c r="A126" s="40"/>
      <c r="B126" s="23" t="n">
        <v>1103</v>
      </c>
      <c r="C126" s="24" t="n">
        <v>50.2</v>
      </c>
      <c r="D126" s="24" t="n">
        <v>5.6</v>
      </c>
      <c r="E126" s="24" t="n">
        <f aca="false">C126+D126</f>
        <v>55.8</v>
      </c>
      <c r="F126" s="24" t="n">
        <f aca="false">E126*G126</f>
        <v>78120</v>
      </c>
      <c r="G126" s="24" t="n">
        <v>1400</v>
      </c>
      <c r="H126" s="24" t="n">
        <v>1440</v>
      </c>
      <c r="I126" s="36" t="n">
        <f aca="false">E126*H126</f>
        <v>80352</v>
      </c>
      <c r="J126" s="20" t="n">
        <v>6185.21146953405</v>
      </c>
      <c r="K126" s="37" t="n">
        <v>345134.8</v>
      </c>
      <c r="L126" s="56"/>
    </row>
    <row r="127" customFormat="false" ht="13.8" hidden="false" customHeight="false" outlineLevel="0" collapsed="false">
      <c r="A127" s="40"/>
      <c r="B127" s="23" t="n">
        <v>1104</v>
      </c>
      <c r="C127" s="24" t="n">
        <v>66.9</v>
      </c>
      <c r="D127" s="24" t="n">
        <v>7.9</v>
      </c>
      <c r="E127" s="24" t="n">
        <f aca="false">C127+D127</f>
        <v>74.8</v>
      </c>
      <c r="F127" s="24" t="n">
        <f aca="false">E127*G127</f>
        <v>104720</v>
      </c>
      <c r="G127" s="24" t="n">
        <v>1400</v>
      </c>
      <c r="H127" s="24" t="n">
        <v>1400</v>
      </c>
      <c r="I127" s="36" t="n">
        <f aca="false">E127*H127</f>
        <v>104720</v>
      </c>
      <c r="J127" s="20" t="n">
        <v>6909.68983957219</v>
      </c>
      <c r="K127" s="37" t="n">
        <v>516844.8</v>
      </c>
      <c r="L127" s="54"/>
    </row>
    <row r="128" customFormat="false" ht="13.8" hidden="false" customHeight="false" outlineLevel="0" collapsed="false">
      <c r="A128" s="40"/>
      <c r="B128" s="23" t="n">
        <v>1105</v>
      </c>
      <c r="C128" s="24" t="n">
        <v>30.3</v>
      </c>
      <c r="D128" s="24" t="n">
        <v>4.5</v>
      </c>
      <c r="E128" s="24" t="n">
        <f aca="false">C128+D128</f>
        <v>34.8</v>
      </c>
      <c r="F128" s="24" t="n">
        <f aca="false">E128*G128</f>
        <v>48720</v>
      </c>
      <c r="G128" s="24" t="n">
        <v>1400</v>
      </c>
      <c r="H128" s="24" t="n">
        <v>1440</v>
      </c>
      <c r="I128" s="36" t="n">
        <f aca="false">E128*H128</f>
        <v>50112</v>
      </c>
      <c r="J128" s="20" t="n">
        <v>7063.35632183908</v>
      </c>
      <c r="K128" s="37" t="n">
        <v>245804.8</v>
      </c>
      <c r="L128" s="54"/>
    </row>
    <row r="129" customFormat="false" ht="13.8" hidden="false" customHeight="false" outlineLevel="0" collapsed="false">
      <c r="A129" s="40"/>
      <c r="B129" s="23" t="n">
        <v>1106</v>
      </c>
      <c r="C129" s="24" t="n">
        <v>30.4</v>
      </c>
      <c r="D129" s="24" t="n">
        <v>4.6</v>
      </c>
      <c r="E129" s="24" t="n">
        <f aca="false">C129+D129</f>
        <v>35</v>
      </c>
      <c r="F129" s="24" t="n">
        <f aca="false">E129*G129</f>
        <v>49000</v>
      </c>
      <c r="G129" s="24" t="n">
        <v>1400</v>
      </c>
      <c r="H129" s="24" t="n">
        <v>1440</v>
      </c>
      <c r="I129" s="36" t="n">
        <f aca="false">E129*H129</f>
        <v>50400</v>
      </c>
      <c r="J129" s="20" t="n">
        <v>7061.71428571429</v>
      </c>
      <c r="K129" s="37" t="n">
        <v>247160</v>
      </c>
      <c r="L129" s="56"/>
    </row>
    <row r="130" customFormat="false" ht="13.8" hidden="false" customHeight="false" outlineLevel="0" collapsed="false">
      <c r="A130" s="40"/>
      <c r="B130" s="23" t="n">
        <v>1107</v>
      </c>
      <c r="C130" s="24" t="n">
        <v>30.5</v>
      </c>
      <c r="D130" s="24" t="n">
        <v>4.6</v>
      </c>
      <c r="E130" s="24" t="n">
        <f aca="false">C130+D130</f>
        <v>35.1</v>
      </c>
      <c r="F130" s="24" t="n">
        <f aca="false">E130*G130</f>
        <v>49140</v>
      </c>
      <c r="G130" s="24" t="n">
        <v>1400</v>
      </c>
      <c r="H130" s="24" t="n">
        <v>1440</v>
      </c>
      <c r="I130" s="36" t="n">
        <f aca="false">E130*H130</f>
        <v>50544</v>
      </c>
      <c r="J130" s="20" t="n">
        <v>7060.90028490029</v>
      </c>
      <c r="K130" s="37" t="n">
        <v>247837.6</v>
      </c>
      <c r="L130" s="54"/>
    </row>
    <row r="131" customFormat="false" ht="13.8" hidden="false" customHeight="false" outlineLevel="0" collapsed="false">
      <c r="A131" s="40"/>
      <c r="B131" s="23" t="n">
        <v>1108</v>
      </c>
      <c r="C131" s="24" t="n">
        <v>30.3</v>
      </c>
      <c r="D131" s="24" t="n">
        <v>4.6</v>
      </c>
      <c r="E131" s="24" t="n">
        <f aca="false">C131+D131</f>
        <v>34.9</v>
      </c>
      <c r="F131" s="24" t="n">
        <f aca="false">E131*G131</f>
        <v>48860</v>
      </c>
      <c r="G131" s="24" t="n">
        <v>1400</v>
      </c>
      <c r="H131" s="24" t="n">
        <v>1440</v>
      </c>
      <c r="I131" s="36" t="n">
        <f aca="false">E131*H131</f>
        <v>50256</v>
      </c>
      <c r="J131" s="20" t="n">
        <v>7062.5329512894</v>
      </c>
      <c r="K131" s="37" t="n">
        <v>246482.4</v>
      </c>
      <c r="L131" s="54"/>
    </row>
    <row r="132" customFormat="false" ht="13.8" hidden="false" customHeight="false" outlineLevel="0" collapsed="false">
      <c r="A132" s="40"/>
      <c r="B132" s="23" t="n">
        <v>1109</v>
      </c>
      <c r="C132" s="24" t="n">
        <v>30.5</v>
      </c>
      <c r="D132" s="24" t="n">
        <v>4.7</v>
      </c>
      <c r="E132" s="24" t="n">
        <f aca="false">C132+D132</f>
        <v>35.2</v>
      </c>
      <c r="F132" s="24" t="n">
        <f aca="false">E132*G132</f>
        <v>49280</v>
      </c>
      <c r="G132" s="24" t="n">
        <v>1400</v>
      </c>
      <c r="H132" s="24" t="n">
        <v>1440</v>
      </c>
      <c r="I132" s="36" t="n">
        <f aca="false">E132*H132</f>
        <v>50688</v>
      </c>
      <c r="J132" s="20" t="n">
        <v>7060.09090909091</v>
      </c>
      <c r="K132" s="37" t="n">
        <v>248515.2</v>
      </c>
      <c r="L132" s="56"/>
    </row>
    <row r="133" customFormat="false" ht="13.8" hidden="false" customHeight="false" outlineLevel="0" collapsed="false">
      <c r="A133" s="40"/>
      <c r="B133" s="23" t="n">
        <v>1110</v>
      </c>
      <c r="C133" s="24" t="n">
        <v>30.3</v>
      </c>
      <c r="D133" s="24" t="n">
        <v>4.5</v>
      </c>
      <c r="E133" s="24" t="n">
        <f aca="false">C133+D133</f>
        <v>34.8</v>
      </c>
      <c r="F133" s="24" t="n">
        <f aca="false">E133*G133</f>
        <v>48720</v>
      </c>
      <c r="G133" s="24" t="n">
        <v>1400</v>
      </c>
      <c r="H133" s="24" t="n">
        <v>1440</v>
      </c>
      <c r="I133" s="36" t="n">
        <f aca="false">E133*H133</f>
        <v>50112</v>
      </c>
      <c r="J133" s="20" t="n">
        <v>7063.35632183908</v>
      </c>
      <c r="K133" s="37" t="n">
        <v>245804.8</v>
      </c>
      <c r="L133" s="54"/>
    </row>
    <row r="134" customFormat="false" ht="13.8" hidden="false" customHeight="false" outlineLevel="0" collapsed="false">
      <c r="A134" s="40"/>
      <c r="B134" s="23" t="n">
        <v>1111</v>
      </c>
      <c r="C134" s="24" t="n">
        <v>66.9</v>
      </c>
      <c r="D134" s="24" t="n">
        <v>7.9</v>
      </c>
      <c r="E134" s="24" t="n">
        <f aca="false">C134+D134</f>
        <v>74.8</v>
      </c>
      <c r="F134" s="24" t="n">
        <f aca="false">E134*G134</f>
        <v>105468</v>
      </c>
      <c r="G134" s="24" t="n">
        <v>1410</v>
      </c>
      <c r="H134" s="24" t="n">
        <v>1450</v>
      </c>
      <c r="I134" s="36" t="n">
        <f aca="false">E134*H134</f>
        <v>108460</v>
      </c>
      <c r="J134" s="20" t="n">
        <v>6909.68983957219</v>
      </c>
      <c r="K134" s="37" t="n">
        <v>516844.8</v>
      </c>
      <c r="L134" s="54"/>
    </row>
    <row r="135" customFormat="false" ht="13.8" hidden="false" customHeight="false" outlineLevel="0" collapsed="false">
      <c r="A135" s="40"/>
      <c r="B135" s="23" t="n">
        <v>1112</v>
      </c>
      <c r="C135" s="24" t="n">
        <v>50.2</v>
      </c>
      <c r="D135" s="24" t="n">
        <v>5.5</v>
      </c>
      <c r="E135" s="24" t="n">
        <f aca="false">C135+D135</f>
        <v>55.7</v>
      </c>
      <c r="F135" s="24" t="n">
        <f aca="false">E135*G135</f>
        <v>78537</v>
      </c>
      <c r="G135" s="24" t="n">
        <v>1410</v>
      </c>
      <c r="H135" s="24" t="n">
        <v>1450</v>
      </c>
      <c r="I135" s="36" t="n">
        <f aca="false">E135*H135</f>
        <v>80765</v>
      </c>
      <c r="J135" s="20" t="n">
        <v>6955.53321364452</v>
      </c>
      <c r="K135" s="37" t="n">
        <v>387423.2</v>
      </c>
      <c r="L135" s="56"/>
    </row>
    <row r="136" customFormat="false" ht="13.8" hidden="false" customHeight="false" outlineLevel="0" collapsed="false">
      <c r="A136" s="40"/>
      <c r="B136" s="58" t="n">
        <v>1113</v>
      </c>
      <c r="C136" s="28" t="n">
        <v>26.4</v>
      </c>
      <c r="D136" s="28" t="n">
        <v>4.3</v>
      </c>
      <c r="E136" s="28" t="n">
        <f aca="false">C136+D136</f>
        <v>30.7</v>
      </c>
      <c r="F136" s="28" t="n">
        <f aca="false">E136*G136</f>
        <v>42980</v>
      </c>
      <c r="G136" s="28" t="n">
        <v>1400</v>
      </c>
      <c r="H136" s="28" t="n">
        <v>1440</v>
      </c>
      <c r="I136" s="38" t="n">
        <f aca="false">E136*H136</f>
        <v>44208</v>
      </c>
      <c r="J136" s="20" t="n">
        <v>7101.7328990228</v>
      </c>
      <c r="K136" s="39" t="n">
        <v>218023.2</v>
      </c>
      <c r="L136" s="54"/>
    </row>
    <row r="137" customFormat="false" ht="13.8" hidden="false" customHeight="false" outlineLevel="0" collapsed="false">
      <c r="A137" s="40" t="n">
        <v>12</v>
      </c>
      <c r="B137" s="32" t="n">
        <v>1201</v>
      </c>
      <c r="C137" s="33" t="n">
        <v>23.7</v>
      </c>
      <c r="D137" s="33" t="n">
        <v>4.1</v>
      </c>
      <c r="E137" s="33" t="n">
        <f aca="false">C137+D137</f>
        <v>27.8</v>
      </c>
      <c r="F137" s="33" t="n">
        <f aca="false">E137*G137</f>
        <v>38642</v>
      </c>
      <c r="G137" s="33" t="n">
        <v>1390</v>
      </c>
      <c r="H137" s="33" t="n">
        <v>1430</v>
      </c>
      <c r="I137" s="34" t="n">
        <f aca="false">E137*H137</f>
        <v>39754</v>
      </c>
      <c r="J137" s="20" t="n">
        <v>6519.71223021583</v>
      </c>
      <c r="K137" s="35" t="n">
        <v>181248</v>
      </c>
      <c r="L137" s="54"/>
    </row>
    <row r="138" customFormat="false" ht="13.8" hidden="false" customHeight="false" outlineLevel="0" collapsed="false">
      <c r="A138" s="40"/>
      <c r="B138" s="23" t="n">
        <v>1202</v>
      </c>
      <c r="C138" s="24" t="n">
        <v>24.1</v>
      </c>
      <c r="D138" s="24" t="n">
        <v>4</v>
      </c>
      <c r="E138" s="24" t="n">
        <f aca="false">C138+D138</f>
        <v>28.1</v>
      </c>
      <c r="F138" s="24" t="n">
        <f aca="false">E138*G138</f>
        <v>39340</v>
      </c>
      <c r="G138" s="24" t="n">
        <v>1400</v>
      </c>
      <c r="H138" s="24" t="n">
        <v>1440</v>
      </c>
      <c r="I138" s="36" t="n">
        <f aca="false">E138*H138</f>
        <v>40464</v>
      </c>
      <c r="J138" s="20" t="n">
        <v>6515.871886121</v>
      </c>
      <c r="K138" s="37" t="n">
        <v>183096</v>
      </c>
      <c r="L138" s="56"/>
    </row>
    <row r="139" customFormat="false" ht="13.8" hidden="false" customHeight="false" outlineLevel="0" collapsed="false">
      <c r="A139" s="40"/>
      <c r="B139" s="23" t="n">
        <v>1203</v>
      </c>
      <c r="C139" s="24" t="n">
        <v>50.2</v>
      </c>
      <c r="D139" s="24" t="n">
        <v>5.6</v>
      </c>
      <c r="E139" s="24" t="n">
        <f aca="false">C139+D139</f>
        <v>55.8</v>
      </c>
      <c r="F139" s="24" t="n">
        <f aca="false">E139*G139</f>
        <v>78120</v>
      </c>
      <c r="G139" s="24" t="n">
        <v>1400</v>
      </c>
      <c r="H139" s="24" t="n">
        <v>1440</v>
      </c>
      <c r="I139" s="36" t="n">
        <f aca="false">E139*H139</f>
        <v>80352</v>
      </c>
      <c r="J139" s="20" t="n">
        <v>6339.21146953405</v>
      </c>
      <c r="K139" s="37" t="n">
        <v>353728</v>
      </c>
      <c r="L139" s="54"/>
    </row>
    <row r="140" customFormat="false" ht="13.8" hidden="false" customHeight="false" outlineLevel="0" collapsed="false">
      <c r="A140" s="40"/>
      <c r="B140" s="23" t="n">
        <v>1204</v>
      </c>
      <c r="C140" s="24" t="n">
        <v>66.9</v>
      </c>
      <c r="D140" s="24" t="n">
        <v>7.9</v>
      </c>
      <c r="E140" s="24" t="n">
        <f aca="false">C140+D140</f>
        <v>74.8</v>
      </c>
      <c r="F140" s="24" t="n">
        <f aca="false">E140*G140</f>
        <v>104720</v>
      </c>
      <c r="G140" s="24" t="n">
        <v>1400</v>
      </c>
      <c r="H140" s="24" t="n">
        <v>1440</v>
      </c>
      <c r="I140" s="36" t="n">
        <f aca="false">E140*H140</f>
        <v>107712</v>
      </c>
      <c r="J140" s="20" t="n">
        <v>7063.68983957219</v>
      </c>
      <c r="K140" s="37" t="n">
        <v>528364</v>
      </c>
      <c r="L140" s="54"/>
    </row>
    <row r="141" customFormat="false" ht="13.8" hidden="false" customHeight="false" outlineLevel="0" collapsed="false">
      <c r="A141" s="40"/>
      <c r="B141" s="23" t="n">
        <v>1205</v>
      </c>
      <c r="C141" s="24" t="n">
        <v>30.3</v>
      </c>
      <c r="D141" s="24" t="n">
        <v>4.5</v>
      </c>
      <c r="E141" s="24" t="n">
        <f aca="false">C141+D141</f>
        <v>34.8</v>
      </c>
      <c r="F141" s="24" t="n">
        <f aca="false">E141*G141</f>
        <v>48720</v>
      </c>
      <c r="G141" s="24" t="n">
        <v>1400</v>
      </c>
      <c r="H141" s="24" t="n">
        <v>1440</v>
      </c>
      <c r="I141" s="36" t="n">
        <f aca="false">E141*H141</f>
        <v>50112</v>
      </c>
      <c r="J141" s="20" t="n">
        <v>7217.35632183908</v>
      </c>
      <c r="K141" s="37" t="n">
        <v>251164</v>
      </c>
      <c r="L141" s="56"/>
    </row>
    <row r="142" customFormat="false" ht="13.8" hidden="false" customHeight="false" outlineLevel="0" collapsed="false">
      <c r="A142" s="40"/>
      <c r="B142" s="23" t="n">
        <v>1206</v>
      </c>
      <c r="C142" s="24" t="n">
        <v>30.4</v>
      </c>
      <c r="D142" s="24" t="n">
        <v>4.6</v>
      </c>
      <c r="E142" s="24" t="n">
        <f aca="false">C142+D142</f>
        <v>35</v>
      </c>
      <c r="F142" s="24" t="n">
        <f aca="false">E142*G142</f>
        <v>49000</v>
      </c>
      <c r="G142" s="24" t="n">
        <v>1400</v>
      </c>
      <c r="H142" s="24" t="n">
        <v>1440</v>
      </c>
      <c r="I142" s="36" t="n">
        <f aca="false">E142*H142</f>
        <v>50400</v>
      </c>
      <c r="J142" s="20" t="n">
        <v>7215.71428571429</v>
      </c>
      <c r="K142" s="37" t="n">
        <v>252550</v>
      </c>
      <c r="L142" s="54"/>
    </row>
    <row r="143" customFormat="false" ht="13.8" hidden="false" customHeight="false" outlineLevel="0" collapsed="false">
      <c r="A143" s="40"/>
      <c r="B143" s="23" t="n">
        <v>1207</v>
      </c>
      <c r="C143" s="24" t="n">
        <v>30.5</v>
      </c>
      <c r="D143" s="24" t="n">
        <v>4.6</v>
      </c>
      <c r="E143" s="24" t="n">
        <f aca="false">C143+D143</f>
        <v>35.1</v>
      </c>
      <c r="F143" s="24" t="n">
        <f aca="false">E143*G143</f>
        <v>49140</v>
      </c>
      <c r="G143" s="24" t="n">
        <v>1400</v>
      </c>
      <c r="H143" s="24" t="n">
        <v>1440</v>
      </c>
      <c r="I143" s="36" t="n">
        <f aca="false">E143*H143</f>
        <v>50544</v>
      </c>
      <c r="J143" s="20" t="n">
        <v>7214.90028490029</v>
      </c>
      <c r="K143" s="37" t="n">
        <v>253243</v>
      </c>
      <c r="L143" s="54"/>
    </row>
    <row r="144" customFormat="false" ht="13.8" hidden="false" customHeight="false" outlineLevel="0" collapsed="false">
      <c r="A144" s="40"/>
      <c r="B144" s="23" t="n">
        <v>1208</v>
      </c>
      <c r="C144" s="24" t="n">
        <v>30.3</v>
      </c>
      <c r="D144" s="24" t="n">
        <v>4.6</v>
      </c>
      <c r="E144" s="24" t="n">
        <f aca="false">C144+D144</f>
        <v>34.9</v>
      </c>
      <c r="F144" s="24" t="n">
        <f aca="false">E144*G144</f>
        <v>48860</v>
      </c>
      <c r="G144" s="24" t="n">
        <v>1400</v>
      </c>
      <c r="H144" s="24" t="n">
        <v>1440</v>
      </c>
      <c r="I144" s="36" t="n">
        <f aca="false">E144*H144</f>
        <v>50256</v>
      </c>
      <c r="J144" s="20" t="n">
        <v>7216.5329512894</v>
      </c>
      <c r="K144" s="37" t="n">
        <v>251857</v>
      </c>
      <c r="L144" s="56"/>
    </row>
    <row r="145" customFormat="false" ht="13.8" hidden="false" customHeight="false" outlineLevel="0" collapsed="false">
      <c r="A145" s="40"/>
      <c r="B145" s="23" t="n">
        <v>1209</v>
      </c>
      <c r="C145" s="24" t="n">
        <v>30.5</v>
      </c>
      <c r="D145" s="24" t="n">
        <v>4.7</v>
      </c>
      <c r="E145" s="24" t="n">
        <f aca="false">C145+D145</f>
        <v>35.2</v>
      </c>
      <c r="F145" s="24" t="n">
        <f aca="false">E145*G145</f>
        <v>49280</v>
      </c>
      <c r="G145" s="24" t="n">
        <v>1400</v>
      </c>
      <c r="H145" s="24" t="n">
        <v>1440</v>
      </c>
      <c r="I145" s="36" t="n">
        <f aca="false">E145*H145</f>
        <v>50688</v>
      </c>
      <c r="J145" s="20" t="n">
        <v>7214.09090909091</v>
      </c>
      <c r="K145" s="37" t="n">
        <v>253936</v>
      </c>
      <c r="L145" s="54"/>
    </row>
    <row r="146" customFormat="false" ht="13.8" hidden="false" customHeight="false" outlineLevel="0" collapsed="false">
      <c r="A146" s="40"/>
      <c r="B146" s="23" t="n">
        <v>1210</v>
      </c>
      <c r="C146" s="24" t="n">
        <v>30.3</v>
      </c>
      <c r="D146" s="24" t="n">
        <v>4.5</v>
      </c>
      <c r="E146" s="24" t="n">
        <f aca="false">C146+D146</f>
        <v>34.8</v>
      </c>
      <c r="F146" s="24" t="n">
        <f aca="false">E146*G146</f>
        <v>48720</v>
      </c>
      <c r="G146" s="24" t="n">
        <v>1400</v>
      </c>
      <c r="H146" s="24" t="n">
        <v>1440</v>
      </c>
      <c r="I146" s="36" t="n">
        <f aca="false">E146*H146</f>
        <v>50112</v>
      </c>
      <c r="J146" s="20" t="n">
        <v>7217.35632183908</v>
      </c>
      <c r="K146" s="37" t="n">
        <v>251164</v>
      </c>
      <c r="L146" s="54"/>
    </row>
    <row r="147" customFormat="false" ht="13.8" hidden="false" customHeight="false" outlineLevel="0" collapsed="false">
      <c r="A147" s="40"/>
      <c r="B147" s="23" t="n">
        <v>1211</v>
      </c>
      <c r="C147" s="24" t="n">
        <v>66.9</v>
      </c>
      <c r="D147" s="24" t="n">
        <v>7.9</v>
      </c>
      <c r="E147" s="24" t="n">
        <f aca="false">C147+D147</f>
        <v>74.8</v>
      </c>
      <c r="F147" s="24" t="n">
        <f aca="false">E147*G147</f>
        <v>105468</v>
      </c>
      <c r="G147" s="24" t="n">
        <v>1410</v>
      </c>
      <c r="H147" s="24" t="n">
        <v>1450</v>
      </c>
      <c r="I147" s="36" t="n">
        <f aca="false">E147*H147</f>
        <v>108460</v>
      </c>
      <c r="J147" s="20" t="n">
        <v>7063.68983957219</v>
      </c>
      <c r="K147" s="37" t="n">
        <v>528364</v>
      </c>
      <c r="L147" s="56"/>
    </row>
    <row r="148" customFormat="false" ht="13.8" hidden="false" customHeight="false" outlineLevel="0" collapsed="false">
      <c r="A148" s="40"/>
      <c r="B148" s="23" t="n">
        <v>1212</v>
      </c>
      <c r="C148" s="24" t="n">
        <v>50.2</v>
      </c>
      <c r="D148" s="24" t="n">
        <v>5.5</v>
      </c>
      <c r="E148" s="24" t="n">
        <f aca="false">C148+D148</f>
        <v>55.7</v>
      </c>
      <c r="F148" s="24" t="n">
        <f aca="false">E148*G148</f>
        <v>78537</v>
      </c>
      <c r="G148" s="24" t="n">
        <v>1410</v>
      </c>
      <c r="H148" s="24" t="n">
        <v>1450</v>
      </c>
      <c r="I148" s="36" t="n">
        <f aca="false">E148*H148</f>
        <v>80765</v>
      </c>
      <c r="J148" s="20" t="n">
        <v>7109.53321364452</v>
      </c>
      <c r="K148" s="37" t="n">
        <v>396001</v>
      </c>
      <c r="L148" s="54"/>
    </row>
    <row r="149" customFormat="false" ht="13.8" hidden="false" customHeight="false" outlineLevel="0" collapsed="false">
      <c r="A149" s="40"/>
      <c r="B149" s="58" t="n">
        <v>1213</v>
      </c>
      <c r="C149" s="28" t="n">
        <v>26.4</v>
      </c>
      <c r="D149" s="28" t="n">
        <v>4.3</v>
      </c>
      <c r="E149" s="28" t="n">
        <f aca="false">C149+D149</f>
        <v>30.7</v>
      </c>
      <c r="F149" s="28" t="n">
        <f aca="false">E149*G149</f>
        <v>42980</v>
      </c>
      <c r="G149" s="28" t="n">
        <v>1400</v>
      </c>
      <c r="H149" s="28" t="n">
        <v>1440</v>
      </c>
      <c r="I149" s="38" t="n">
        <f aca="false">E149*H149</f>
        <v>44208</v>
      </c>
      <c r="J149" s="20" t="n">
        <v>7255.7328990228</v>
      </c>
      <c r="K149" s="39" t="n">
        <v>222751</v>
      </c>
      <c r="L149" s="54"/>
    </row>
    <row r="150" customFormat="false" ht="13.8" hidden="false" customHeight="false" outlineLevel="0" collapsed="false">
      <c r="A150" s="40" t="n">
        <v>13</v>
      </c>
      <c r="B150" s="32" t="n">
        <v>1301</v>
      </c>
      <c r="C150" s="33" t="n">
        <v>23.7</v>
      </c>
      <c r="D150" s="33" t="n">
        <v>4.1</v>
      </c>
      <c r="E150" s="33" t="n">
        <f aca="false">C150+D150</f>
        <v>27.8</v>
      </c>
      <c r="F150" s="33" t="n">
        <f aca="false">E150*G150</f>
        <v>38642</v>
      </c>
      <c r="G150" s="33" t="n">
        <v>1390</v>
      </c>
      <c r="H150" s="33" t="n">
        <v>1430</v>
      </c>
      <c r="I150" s="34" t="n">
        <f aca="false">E150*H150</f>
        <v>39754</v>
      </c>
      <c r="J150" s="20" t="n">
        <v>6635.21223021583</v>
      </c>
      <c r="K150" s="35" t="n">
        <v>184458.9</v>
      </c>
      <c r="L150" s="56"/>
    </row>
    <row r="151" customFormat="false" ht="13.8" hidden="false" customHeight="false" outlineLevel="0" collapsed="false">
      <c r="A151" s="40"/>
      <c r="B151" s="23" t="n">
        <v>1302</v>
      </c>
      <c r="C151" s="24" t="n">
        <v>24.1</v>
      </c>
      <c r="D151" s="24" t="n">
        <v>4</v>
      </c>
      <c r="E151" s="24" t="n">
        <f aca="false">C151+D151</f>
        <v>28.1</v>
      </c>
      <c r="F151" s="24" t="n">
        <f aca="false">E151*G151</f>
        <v>39340</v>
      </c>
      <c r="G151" s="24" t="n">
        <v>1400</v>
      </c>
      <c r="H151" s="24" t="n">
        <v>1440</v>
      </c>
      <c r="I151" s="36" t="n">
        <f aca="false">E151*H151</f>
        <v>40464</v>
      </c>
      <c r="J151" s="20" t="n">
        <v>6631.371886121</v>
      </c>
      <c r="K151" s="37" t="n">
        <v>186341.55</v>
      </c>
      <c r="L151" s="54"/>
    </row>
    <row r="152" customFormat="false" ht="13.8" hidden="false" customHeight="false" outlineLevel="0" collapsed="false">
      <c r="A152" s="40"/>
      <c r="B152" s="23" t="n">
        <v>1303</v>
      </c>
      <c r="C152" s="24" t="n">
        <v>50.2</v>
      </c>
      <c r="D152" s="24" t="n">
        <v>5.6</v>
      </c>
      <c r="E152" s="24" t="n">
        <f aca="false">C152+D152</f>
        <v>55.8</v>
      </c>
      <c r="F152" s="24" t="n">
        <f aca="false">E152*G152</f>
        <v>78120</v>
      </c>
      <c r="G152" s="24" t="n">
        <v>1400</v>
      </c>
      <c r="H152" s="24" t="n">
        <v>1440</v>
      </c>
      <c r="I152" s="36" t="n">
        <f aca="false">E152*H152</f>
        <v>80352</v>
      </c>
      <c r="J152" s="20" t="n">
        <v>6454.71146953405</v>
      </c>
      <c r="K152" s="37" t="n">
        <v>360172.9</v>
      </c>
      <c r="L152" s="54"/>
    </row>
    <row r="153" customFormat="false" ht="13.8" hidden="false" customHeight="false" outlineLevel="0" collapsed="false">
      <c r="A153" s="40"/>
      <c r="B153" s="23" t="n">
        <v>1304</v>
      </c>
      <c r="C153" s="24" t="n">
        <v>66.9</v>
      </c>
      <c r="D153" s="24" t="n">
        <v>7.9</v>
      </c>
      <c r="E153" s="24" t="n">
        <f aca="false">C153+D153</f>
        <v>74.8</v>
      </c>
      <c r="F153" s="24" t="n">
        <f aca="false">E153*G153</f>
        <v>104720</v>
      </c>
      <c r="G153" s="24" t="n">
        <v>1400</v>
      </c>
      <c r="H153" s="24" t="n">
        <v>1440</v>
      </c>
      <c r="I153" s="36" t="n">
        <f aca="false">E153*H153</f>
        <v>107712</v>
      </c>
      <c r="J153" s="20" t="n">
        <v>7140.68983957219</v>
      </c>
      <c r="K153" s="37" t="n">
        <v>534123.6</v>
      </c>
      <c r="L153" s="56"/>
    </row>
    <row r="154" customFormat="false" ht="13.8" hidden="false" customHeight="false" outlineLevel="0" collapsed="false">
      <c r="A154" s="40"/>
      <c r="B154" s="23" t="n">
        <v>1305</v>
      </c>
      <c r="C154" s="24" t="n">
        <v>30.3</v>
      </c>
      <c r="D154" s="24" t="n">
        <v>4.5</v>
      </c>
      <c r="E154" s="24" t="n">
        <f aca="false">C154+D154</f>
        <v>34.8</v>
      </c>
      <c r="F154" s="24" t="n">
        <f aca="false">E154*G154</f>
        <v>49068</v>
      </c>
      <c r="G154" s="24" t="n">
        <v>1410</v>
      </c>
      <c r="H154" s="24" t="n">
        <v>1450</v>
      </c>
      <c r="I154" s="36" t="n">
        <f aca="false">E154*H154</f>
        <v>50460</v>
      </c>
      <c r="J154" s="20" t="n">
        <v>7294.35632183908</v>
      </c>
      <c r="K154" s="37" t="n">
        <v>253843.6</v>
      </c>
      <c r="L154" s="54"/>
    </row>
    <row r="155" customFormat="false" ht="13.8" hidden="false" customHeight="false" outlineLevel="0" collapsed="false">
      <c r="A155" s="40"/>
      <c r="B155" s="23" t="n">
        <v>1306</v>
      </c>
      <c r="C155" s="24" t="n">
        <v>30.4</v>
      </c>
      <c r="D155" s="24" t="n">
        <v>4.6</v>
      </c>
      <c r="E155" s="24" t="n">
        <f aca="false">C155+D155</f>
        <v>35</v>
      </c>
      <c r="F155" s="24" t="n">
        <f aca="false">E155*G155</f>
        <v>49350</v>
      </c>
      <c r="G155" s="24" t="n">
        <v>1410</v>
      </c>
      <c r="H155" s="24" t="n">
        <v>1450</v>
      </c>
      <c r="I155" s="36" t="n">
        <f aca="false">E155*H155</f>
        <v>50750</v>
      </c>
      <c r="J155" s="20" t="n">
        <v>7292.71428571429</v>
      </c>
      <c r="K155" s="37" t="n">
        <v>255245</v>
      </c>
      <c r="L155" s="54"/>
    </row>
    <row r="156" customFormat="false" ht="13.8" hidden="false" customHeight="false" outlineLevel="0" collapsed="false">
      <c r="A156" s="40"/>
      <c r="B156" s="23" t="n">
        <v>1307</v>
      </c>
      <c r="C156" s="24" t="n">
        <v>30.5</v>
      </c>
      <c r="D156" s="24" t="n">
        <v>4.6</v>
      </c>
      <c r="E156" s="24" t="n">
        <f aca="false">C156+D156</f>
        <v>35.1</v>
      </c>
      <c r="F156" s="24" t="n">
        <f aca="false">E156*G156</f>
        <v>49491</v>
      </c>
      <c r="G156" s="24" t="n">
        <v>1410</v>
      </c>
      <c r="H156" s="24" t="n">
        <v>1450</v>
      </c>
      <c r="I156" s="36" t="n">
        <f aca="false">E156*H156</f>
        <v>50895</v>
      </c>
      <c r="J156" s="20" t="n">
        <v>7291.90028490029</v>
      </c>
      <c r="K156" s="37" t="n">
        <v>255945.7</v>
      </c>
      <c r="L156" s="56"/>
    </row>
    <row r="157" customFormat="false" ht="13.8" hidden="false" customHeight="false" outlineLevel="0" collapsed="false">
      <c r="A157" s="40"/>
      <c r="B157" s="23" t="n">
        <v>1308</v>
      </c>
      <c r="C157" s="24" t="n">
        <v>30.3</v>
      </c>
      <c r="D157" s="24" t="n">
        <v>4.6</v>
      </c>
      <c r="E157" s="24" t="n">
        <f aca="false">C157+D157</f>
        <v>34.9</v>
      </c>
      <c r="F157" s="24" t="n">
        <f aca="false">E157*G157</f>
        <v>49209</v>
      </c>
      <c r="G157" s="24" t="n">
        <v>1410</v>
      </c>
      <c r="H157" s="24" t="n">
        <v>1450</v>
      </c>
      <c r="I157" s="36" t="n">
        <f aca="false">E157*H157</f>
        <v>50605</v>
      </c>
      <c r="J157" s="20" t="n">
        <v>7293.5329512894</v>
      </c>
      <c r="K157" s="37" t="n">
        <v>254544.3</v>
      </c>
      <c r="L157" s="54"/>
    </row>
    <row r="158" customFormat="false" ht="13.8" hidden="false" customHeight="false" outlineLevel="0" collapsed="false">
      <c r="A158" s="40"/>
      <c r="B158" s="23" t="n">
        <v>1309</v>
      </c>
      <c r="C158" s="24" t="n">
        <v>30.5</v>
      </c>
      <c r="D158" s="24" t="n">
        <v>4.7</v>
      </c>
      <c r="E158" s="24" t="n">
        <f aca="false">C158+D158</f>
        <v>35.2</v>
      </c>
      <c r="F158" s="24" t="n">
        <f aca="false">E158*G158</f>
        <v>49632</v>
      </c>
      <c r="G158" s="24" t="n">
        <v>1410</v>
      </c>
      <c r="H158" s="24" t="n">
        <v>1450</v>
      </c>
      <c r="I158" s="36" t="n">
        <f aca="false">E158*H158</f>
        <v>51040</v>
      </c>
      <c r="J158" s="20" t="n">
        <v>7291.09090909091</v>
      </c>
      <c r="K158" s="37" t="n">
        <v>256646.4</v>
      </c>
      <c r="L158" s="54"/>
    </row>
    <row r="159" customFormat="false" ht="13.8" hidden="false" customHeight="false" outlineLevel="0" collapsed="false">
      <c r="A159" s="40"/>
      <c r="B159" s="23" t="n">
        <v>1310</v>
      </c>
      <c r="C159" s="24" t="n">
        <v>30.3</v>
      </c>
      <c r="D159" s="24" t="n">
        <v>4.5</v>
      </c>
      <c r="E159" s="24" t="n">
        <f aca="false">C159+D159</f>
        <v>34.8</v>
      </c>
      <c r="F159" s="24" t="n">
        <f aca="false">E159*G159</f>
        <v>49068</v>
      </c>
      <c r="G159" s="24" t="n">
        <v>1410</v>
      </c>
      <c r="H159" s="24" t="n">
        <v>1450</v>
      </c>
      <c r="I159" s="36" t="n">
        <f aca="false">E159*H159</f>
        <v>50460</v>
      </c>
      <c r="J159" s="20" t="n">
        <v>7294.35632183908</v>
      </c>
      <c r="K159" s="37" t="n">
        <v>253843.6</v>
      </c>
      <c r="L159" s="56"/>
    </row>
    <row r="160" customFormat="false" ht="13.8" hidden="false" customHeight="false" outlineLevel="0" collapsed="false">
      <c r="A160" s="40"/>
      <c r="B160" s="23" t="n">
        <v>1311</v>
      </c>
      <c r="C160" s="24" t="n">
        <v>66.9</v>
      </c>
      <c r="D160" s="24" t="n">
        <v>7.9</v>
      </c>
      <c r="E160" s="24" t="n">
        <f aca="false">C160+D160</f>
        <v>74.8</v>
      </c>
      <c r="F160" s="24" t="n">
        <f aca="false">E160*G160</f>
        <v>105468</v>
      </c>
      <c r="G160" s="24" t="n">
        <v>1410</v>
      </c>
      <c r="H160" s="24" t="n">
        <v>1450</v>
      </c>
      <c r="I160" s="36" t="n">
        <f aca="false">E160*H160</f>
        <v>108460</v>
      </c>
      <c r="J160" s="20" t="n">
        <v>7140.68983957219</v>
      </c>
      <c r="K160" s="37" t="n">
        <v>534123.6</v>
      </c>
      <c r="L160" s="54"/>
    </row>
    <row r="161" customFormat="false" ht="13.8" hidden="false" customHeight="false" outlineLevel="0" collapsed="false">
      <c r="A161" s="40"/>
      <c r="B161" s="23" t="n">
        <v>1312</v>
      </c>
      <c r="C161" s="24" t="n">
        <v>50.2</v>
      </c>
      <c r="D161" s="24" t="n">
        <v>5.5</v>
      </c>
      <c r="E161" s="24" t="n">
        <f aca="false">C161+D161</f>
        <v>55.7</v>
      </c>
      <c r="F161" s="24" t="n">
        <f aca="false">E161*G161</f>
        <v>78537</v>
      </c>
      <c r="G161" s="24" t="n">
        <v>1410</v>
      </c>
      <c r="H161" s="24" t="n">
        <v>1450</v>
      </c>
      <c r="I161" s="36" t="n">
        <f aca="false">E161*H161</f>
        <v>80765</v>
      </c>
      <c r="J161" s="20" t="n">
        <v>7186.53321364452</v>
      </c>
      <c r="K161" s="37" t="n">
        <v>400289.9</v>
      </c>
      <c r="L161" s="54"/>
    </row>
    <row r="162" customFormat="false" ht="13.8" hidden="false" customHeight="false" outlineLevel="0" collapsed="false">
      <c r="A162" s="40"/>
      <c r="B162" s="58" t="n">
        <v>1313</v>
      </c>
      <c r="C162" s="28" t="n">
        <v>26.4</v>
      </c>
      <c r="D162" s="28" t="n">
        <v>4.3</v>
      </c>
      <c r="E162" s="28" t="n">
        <f aca="false">C162+D162</f>
        <v>30.7</v>
      </c>
      <c r="F162" s="28" t="n">
        <f aca="false">E162*G162</f>
        <v>42980</v>
      </c>
      <c r="G162" s="28" t="n">
        <v>1400</v>
      </c>
      <c r="H162" s="28" t="n">
        <v>1440</v>
      </c>
      <c r="I162" s="38" t="n">
        <f aca="false">E162*H162</f>
        <v>44208</v>
      </c>
      <c r="J162" s="20" t="n">
        <v>7332.7328990228</v>
      </c>
      <c r="K162" s="39" t="n">
        <v>225114.9</v>
      </c>
      <c r="L162" s="56"/>
    </row>
    <row r="163" customFormat="false" ht="13.8" hidden="false" customHeight="false" outlineLevel="0" collapsed="false">
      <c r="A163" s="40" t="n">
        <v>14</v>
      </c>
      <c r="B163" s="32" t="n">
        <v>1401</v>
      </c>
      <c r="C163" s="33" t="n">
        <v>23.7</v>
      </c>
      <c r="D163" s="33" t="n">
        <v>4.1</v>
      </c>
      <c r="E163" s="33" t="n">
        <f aca="false">C163+D163</f>
        <v>27.8</v>
      </c>
      <c r="F163" s="33" t="n">
        <f aca="false">E163*G163</f>
        <v>38920</v>
      </c>
      <c r="G163" s="33" t="n">
        <v>1400</v>
      </c>
      <c r="H163" s="33" t="n">
        <v>1440</v>
      </c>
      <c r="I163" s="34" t="n">
        <f aca="false">E163*H163</f>
        <v>40032</v>
      </c>
      <c r="J163" s="20" t="n">
        <v>6789.21223021583</v>
      </c>
      <c r="K163" s="35" t="n">
        <v>188740.1</v>
      </c>
      <c r="L163" s="54"/>
    </row>
    <row r="164" customFormat="false" ht="13.8" hidden="false" customHeight="false" outlineLevel="0" collapsed="false">
      <c r="A164" s="40"/>
      <c r="B164" s="23" t="n">
        <v>1402</v>
      </c>
      <c r="C164" s="24" t="n">
        <v>24.1</v>
      </c>
      <c r="D164" s="24" t="n">
        <v>4</v>
      </c>
      <c r="E164" s="24" t="n">
        <f aca="false">C164+D164</f>
        <v>28.1</v>
      </c>
      <c r="F164" s="24" t="n">
        <f aca="false">E164*G164</f>
        <v>39340</v>
      </c>
      <c r="G164" s="24" t="n">
        <v>1400</v>
      </c>
      <c r="H164" s="24" t="n">
        <v>1440</v>
      </c>
      <c r="I164" s="36" t="n">
        <f aca="false">E164*H164</f>
        <v>40464</v>
      </c>
      <c r="J164" s="20" t="n">
        <v>6785.371886121</v>
      </c>
      <c r="K164" s="37" t="n">
        <v>190668.95</v>
      </c>
      <c r="L164" s="54"/>
    </row>
    <row r="165" customFormat="false" ht="13.8" hidden="false" customHeight="false" outlineLevel="0" collapsed="false">
      <c r="A165" s="40"/>
      <c r="B165" s="23" t="n">
        <v>1403</v>
      </c>
      <c r="C165" s="24" t="n">
        <v>50.2</v>
      </c>
      <c r="D165" s="24" t="n">
        <v>5.6</v>
      </c>
      <c r="E165" s="24" t="n">
        <f aca="false">C165+D165</f>
        <v>55.8</v>
      </c>
      <c r="F165" s="24" t="n">
        <f aca="false">E165*G165</f>
        <v>78120</v>
      </c>
      <c r="G165" s="24" t="n">
        <v>1400</v>
      </c>
      <c r="H165" s="24" t="n">
        <v>1440</v>
      </c>
      <c r="I165" s="36" t="n">
        <f aca="false">E165*H165</f>
        <v>80352</v>
      </c>
      <c r="J165" s="20" t="n">
        <v>6608.71146953405</v>
      </c>
      <c r="K165" s="37" t="n">
        <v>368766.1</v>
      </c>
      <c r="L165" s="56"/>
    </row>
    <row r="166" customFormat="false" ht="13.8" hidden="false" customHeight="false" outlineLevel="0" collapsed="false">
      <c r="A166" s="40"/>
      <c r="B166" s="23" t="n">
        <v>1404</v>
      </c>
      <c r="C166" s="24" t="n">
        <v>66.9</v>
      </c>
      <c r="D166" s="24" t="n">
        <v>7.9</v>
      </c>
      <c r="E166" s="24" t="n">
        <f aca="false">C166+D166</f>
        <v>74.8</v>
      </c>
      <c r="F166" s="24" t="n">
        <f aca="false">E166*G166</f>
        <v>106216</v>
      </c>
      <c r="G166" s="24" t="n">
        <v>1420</v>
      </c>
      <c r="H166" s="24" t="n">
        <v>1460</v>
      </c>
      <c r="I166" s="36" t="n">
        <f aca="false">E166*H166</f>
        <v>109208</v>
      </c>
      <c r="J166" s="20" t="n">
        <v>7256.18983957219</v>
      </c>
      <c r="K166" s="37" t="n">
        <v>542763</v>
      </c>
      <c r="L166" s="54"/>
    </row>
    <row r="167" customFormat="false" ht="13.8" hidden="false" customHeight="false" outlineLevel="0" collapsed="false">
      <c r="A167" s="40"/>
      <c r="B167" s="23" t="n">
        <v>1405</v>
      </c>
      <c r="C167" s="24" t="n">
        <v>30.3</v>
      </c>
      <c r="D167" s="24" t="n">
        <v>4.5</v>
      </c>
      <c r="E167" s="24" t="n">
        <f aca="false">C167+D167</f>
        <v>34.8</v>
      </c>
      <c r="F167" s="24" t="n">
        <f aca="false">E167*G167</f>
        <v>49416</v>
      </c>
      <c r="G167" s="24" t="n">
        <v>1420</v>
      </c>
      <c r="H167" s="24" t="n">
        <v>1460</v>
      </c>
      <c r="I167" s="36" t="n">
        <f aca="false">E167*H167</f>
        <v>50808</v>
      </c>
      <c r="J167" s="20" t="n">
        <v>7409.85632183908</v>
      </c>
      <c r="K167" s="37" t="n">
        <v>257863</v>
      </c>
      <c r="L167" s="54"/>
    </row>
    <row r="168" customFormat="false" ht="13.8" hidden="false" customHeight="false" outlineLevel="0" collapsed="false">
      <c r="A168" s="40"/>
      <c r="B168" s="23" t="n">
        <v>1406</v>
      </c>
      <c r="C168" s="24" t="n">
        <v>30.4</v>
      </c>
      <c r="D168" s="24" t="n">
        <v>4.6</v>
      </c>
      <c r="E168" s="24" t="n">
        <f aca="false">C168+D168</f>
        <v>35</v>
      </c>
      <c r="F168" s="24" t="n">
        <f aca="false">E168*G168</f>
        <v>49700</v>
      </c>
      <c r="G168" s="24" t="n">
        <v>1420</v>
      </c>
      <c r="H168" s="24" t="n">
        <v>1460</v>
      </c>
      <c r="I168" s="36" t="n">
        <f aca="false">E168*H168</f>
        <v>51100</v>
      </c>
      <c r="J168" s="20" t="n">
        <v>7408.21428571429</v>
      </c>
      <c r="K168" s="37" t="n">
        <v>259287.5</v>
      </c>
      <c r="L168" s="56"/>
    </row>
    <row r="169" customFormat="false" ht="13.8" hidden="false" customHeight="false" outlineLevel="0" collapsed="false">
      <c r="A169" s="40"/>
      <c r="B169" s="23" t="n">
        <v>1407</v>
      </c>
      <c r="C169" s="24" t="n">
        <v>30.5</v>
      </c>
      <c r="D169" s="24" t="n">
        <v>4.6</v>
      </c>
      <c r="E169" s="24" t="n">
        <f aca="false">C169+D169</f>
        <v>35.1</v>
      </c>
      <c r="F169" s="24" t="n">
        <f aca="false">E169*G169</f>
        <v>49842</v>
      </c>
      <c r="G169" s="24" t="n">
        <v>1420</v>
      </c>
      <c r="H169" s="24" t="n">
        <v>1460</v>
      </c>
      <c r="I169" s="36" t="n">
        <f aca="false">E169*H169</f>
        <v>51246</v>
      </c>
      <c r="J169" s="20" t="n">
        <v>7407.40028490029</v>
      </c>
      <c r="K169" s="37" t="n">
        <v>259999.75</v>
      </c>
      <c r="L169" s="54"/>
    </row>
    <row r="170" customFormat="false" ht="13.8" hidden="false" customHeight="false" outlineLevel="0" collapsed="false">
      <c r="A170" s="40"/>
      <c r="B170" s="23" t="n">
        <v>1408</v>
      </c>
      <c r="C170" s="24" t="n">
        <v>30.3</v>
      </c>
      <c r="D170" s="24" t="n">
        <v>4.6</v>
      </c>
      <c r="E170" s="24" t="n">
        <f aca="false">C170+D170</f>
        <v>34.9</v>
      </c>
      <c r="F170" s="24" t="n">
        <f aca="false">E170*G170</f>
        <v>49558</v>
      </c>
      <c r="G170" s="24" t="n">
        <v>1420</v>
      </c>
      <c r="H170" s="24" t="n">
        <v>1460</v>
      </c>
      <c r="I170" s="36" t="n">
        <f aca="false">E170*H170</f>
        <v>50954</v>
      </c>
      <c r="J170" s="20" t="n">
        <v>7409.0329512894</v>
      </c>
      <c r="K170" s="37" t="n">
        <v>258575.25</v>
      </c>
      <c r="L170" s="54"/>
    </row>
    <row r="171" customFormat="false" ht="13.8" hidden="false" customHeight="false" outlineLevel="0" collapsed="false">
      <c r="A171" s="40"/>
      <c r="B171" s="23" t="n">
        <v>1409</v>
      </c>
      <c r="C171" s="24" t="n">
        <v>30.5</v>
      </c>
      <c r="D171" s="24" t="n">
        <v>4.7</v>
      </c>
      <c r="E171" s="24" t="n">
        <f aca="false">C171+D171</f>
        <v>35.2</v>
      </c>
      <c r="F171" s="24" t="n">
        <f aca="false">E171*G171</f>
        <v>49984</v>
      </c>
      <c r="G171" s="24" t="n">
        <v>1420</v>
      </c>
      <c r="H171" s="24" t="n">
        <v>1460</v>
      </c>
      <c r="I171" s="36" t="n">
        <f aca="false">E171*H171</f>
        <v>51392</v>
      </c>
      <c r="J171" s="20" t="n">
        <v>7406.59090909091</v>
      </c>
      <c r="K171" s="37" t="n">
        <v>260712</v>
      </c>
      <c r="L171" s="56"/>
    </row>
    <row r="172" customFormat="false" ht="13.8" hidden="false" customHeight="false" outlineLevel="0" collapsed="false">
      <c r="A172" s="40"/>
      <c r="B172" s="23" t="n">
        <v>1410</v>
      </c>
      <c r="C172" s="24" t="n">
        <v>30.3</v>
      </c>
      <c r="D172" s="24" t="n">
        <v>4.5</v>
      </c>
      <c r="E172" s="24" t="n">
        <f aca="false">C172+D172</f>
        <v>34.8</v>
      </c>
      <c r="F172" s="24" t="n">
        <f aca="false">E172*G172</f>
        <v>49416</v>
      </c>
      <c r="G172" s="24" t="n">
        <v>1420</v>
      </c>
      <c r="H172" s="24" t="n">
        <v>1460</v>
      </c>
      <c r="I172" s="36" t="n">
        <f aca="false">E172*H172</f>
        <v>50808</v>
      </c>
      <c r="J172" s="20" t="n">
        <v>7409.85632183908</v>
      </c>
      <c r="K172" s="37" t="n">
        <v>257863</v>
      </c>
      <c r="L172" s="54"/>
    </row>
    <row r="173" customFormat="false" ht="13.8" hidden="false" customHeight="false" outlineLevel="0" collapsed="false">
      <c r="A173" s="40"/>
      <c r="B173" s="23" t="n">
        <v>1411</v>
      </c>
      <c r="C173" s="24" t="n">
        <v>66.9</v>
      </c>
      <c r="D173" s="24" t="n">
        <v>7.9</v>
      </c>
      <c r="E173" s="24" t="n">
        <f aca="false">C173+D173</f>
        <v>74.8</v>
      </c>
      <c r="F173" s="24" t="n">
        <f aca="false">E173*G173</f>
        <v>105468</v>
      </c>
      <c r="G173" s="24" t="n">
        <v>1410</v>
      </c>
      <c r="H173" s="24" t="n">
        <v>1450</v>
      </c>
      <c r="I173" s="36" t="n">
        <f aca="false">E173*H173</f>
        <v>108460</v>
      </c>
      <c r="J173" s="20" t="n">
        <v>7256.18983957219</v>
      </c>
      <c r="K173" s="37" t="n">
        <v>542763</v>
      </c>
      <c r="L173" s="54"/>
    </row>
    <row r="174" customFormat="false" ht="13.8" hidden="false" customHeight="false" outlineLevel="0" collapsed="false">
      <c r="A174" s="40"/>
      <c r="B174" s="23" t="n">
        <v>1412</v>
      </c>
      <c r="C174" s="24" t="n">
        <v>50.2</v>
      </c>
      <c r="D174" s="24" t="n">
        <v>5.5</v>
      </c>
      <c r="E174" s="24" t="n">
        <f aca="false">C174+D174</f>
        <v>55.7</v>
      </c>
      <c r="F174" s="24" t="n">
        <f aca="false">E174*G174</f>
        <v>79094</v>
      </c>
      <c r="G174" s="24" t="n">
        <v>1420</v>
      </c>
      <c r="H174" s="24" t="n">
        <v>1460</v>
      </c>
      <c r="I174" s="36" t="n">
        <f aca="false">E174*H174</f>
        <v>81322</v>
      </c>
      <c r="J174" s="20" t="n">
        <v>7302.03321364452</v>
      </c>
      <c r="K174" s="37" t="n">
        <v>406723.25</v>
      </c>
      <c r="L174" s="56"/>
    </row>
    <row r="175" customFormat="false" ht="13.8" hidden="false" customHeight="false" outlineLevel="0" collapsed="false">
      <c r="A175" s="40"/>
      <c r="B175" s="58" t="n">
        <v>1413</v>
      </c>
      <c r="C175" s="28" t="n">
        <v>26.4</v>
      </c>
      <c r="D175" s="28" t="n">
        <v>4.3</v>
      </c>
      <c r="E175" s="28" t="n">
        <f aca="false">C175+D175</f>
        <v>30.7</v>
      </c>
      <c r="F175" s="28" t="n">
        <f aca="false">E175*G175</f>
        <v>43594</v>
      </c>
      <c r="G175" s="28" t="n">
        <v>1420</v>
      </c>
      <c r="H175" s="28" t="n">
        <v>1460</v>
      </c>
      <c r="I175" s="38" t="n">
        <f aca="false">E175*H175</f>
        <v>44822</v>
      </c>
      <c r="J175" s="20" t="n">
        <v>7448.2328990228</v>
      </c>
      <c r="K175" s="39" t="n">
        <v>228660.75</v>
      </c>
      <c r="L175" s="54"/>
    </row>
    <row r="176" customFormat="false" ht="13.8" hidden="false" customHeight="false" outlineLevel="0" collapsed="false">
      <c r="A176" s="40" t="n">
        <v>15</v>
      </c>
      <c r="B176" s="32" t="n">
        <v>1501</v>
      </c>
      <c r="C176" s="33" t="n">
        <v>23.7</v>
      </c>
      <c r="D176" s="33" t="n">
        <v>4.1</v>
      </c>
      <c r="E176" s="33" t="n">
        <f aca="false">C176+D176</f>
        <v>27.8</v>
      </c>
      <c r="F176" s="33" t="n">
        <f aca="false">E176*G176</f>
        <v>39476</v>
      </c>
      <c r="G176" s="33" t="n">
        <v>1420</v>
      </c>
      <c r="H176" s="33" t="n">
        <v>1460</v>
      </c>
      <c r="I176" s="34" t="n">
        <f aca="false">E176*H176</f>
        <v>40588</v>
      </c>
      <c r="J176" s="20" t="n">
        <v>6904.71223021583</v>
      </c>
      <c r="K176" s="35" t="n">
        <v>191951</v>
      </c>
      <c r="L176" s="54"/>
    </row>
    <row r="177" customFormat="false" ht="13.8" hidden="false" customHeight="false" outlineLevel="0" collapsed="false">
      <c r="A177" s="40"/>
      <c r="B177" s="23" t="n">
        <v>1502</v>
      </c>
      <c r="C177" s="24" t="n">
        <v>24.1</v>
      </c>
      <c r="D177" s="24" t="n">
        <v>4</v>
      </c>
      <c r="E177" s="24" t="n">
        <f aca="false">C177+D177</f>
        <v>28.1</v>
      </c>
      <c r="F177" s="24" t="n">
        <f aca="false">E177*G177</f>
        <v>39902</v>
      </c>
      <c r="G177" s="24" t="n">
        <v>1420</v>
      </c>
      <c r="H177" s="24" t="n">
        <v>1460</v>
      </c>
      <c r="I177" s="36" t="n">
        <f aca="false">E177*H177</f>
        <v>41026</v>
      </c>
      <c r="J177" s="20" t="n">
        <v>6900.871886121</v>
      </c>
      <c r="K177" s="37" t="n">
        <v>193914.5</v>
      </c>
      <c r="L177" s="56"/>
    </row>
    <row r="178" customFormat="false" ht="13.8" hidden="false" customHeight="false" outlineLevel="0" collapsed="false">
      <c r="A178" s="40"/>
      <c r="B178" s="23" t="n">
        <v>1503</v>
      </c>
      <c r="C178" s="24" t="n">
        <v>50.2</v>
      </c>
      <c r="D178" s="24" t="n">
        <v>5.6</v>
      </c>
      <c r="E178" s="24" t="n">
        <f aca="false">C178+D178</f>
        <v>55.8</v>
      </c>
      <c r="F178" s="24" t="n">
        <f aca="false">E178*G178</f>
        <v>79236</v>
      </c>
      <c r="G178" s="24" t="n">
        <v>1420</v>
      </c>
      <c r="H178" s="24" t="n">
        <v>1460</v>
      </c>
      <c r="I178" s="36" t="n">
        <f aca="false">E178*H178</f>
        <v>81468</v>
      </c>
      <c r="J178" s="20" t="n">
        <v>6724.21146953405</v>
      </c>
      <c r="K178" s="37" t="n">
        <v>375211</v>
      </c>
      <c r="L178" s="54"/>
    </row>
    <row r="179" customFormat="false" ht="13.8" hidden="false" customHeight="false" outlineLevel="0" collapsed="false">
      <c r="A179" s="40"/>
      <c r="B179" s="23" t="n">
        <v>1504</v>
      </c>
      <c r="C179" s="24" t="n">
        <v>66.9</v>
      </c>
      <c r="D179" s="24" t="n">
        <v>7.9</v>
      </c>
      <c r="E179" s="24" t="n">
        <f aca="false">C179+D179</f>
        <v>74.8</v>
      </c>
      <c r="F179" s="24" t="n">
        <f aca="false">E179*G179</f>
        <v>105468</v>
      </c>
      <c r="G179" s="24" t="n">
        <v>1410</v>
      </c>
      <c r="H179" s="24" t="n">
        <v>1470</v>
      </c>
      <c r="I179" s="36" t="n">
        <f aca="false">E179*H179</f>
        <v>109956</v>
      </c>
      <c r="J179" s="20" t="n">
        <v>7448.68983957219</v>
      </c>
      <c r="K179" s="37" t="n">
        <v>557162</v>
      </c>
      <c r="L179" s="54"/>
    </row>
    <row r="180" customFormat="false" ht="13.8" hidden="false" customHeight="false" outlineLevel="0" collapsed="false">
      <c r="A180" s="40"/>
      <c r="B180" s="23" t="n">
        <v>1505</v>
      </c>
      <c r="C180" s="24" t="n">
        <v>30.3</v>
      </c>
      <c r="D180" s="24" t="n">
        <v>4.5</v>
      </c>
      <c r="E180" s="24" t="n">
        <f aca="false">C180+D180</f>
        <v>34.8</v>
      </c>
      <c r="F180" s="24" t="n">
        <f aca="false">E180*G180</f>
        <v>49764</v>
      </c>
      <c r="G180" s="24" t="n">
        <v>1430</v>
      </c>
      <c r="H180" s="24" t="n">
        <v>1470</v>
      </c>
      <c r="I180" s="36" t="n">
        <f aca="false">E180*H180</f>
        <v>51156</v>
      </c>
      <c r="J180" s="20" t="n">
        <v>7602.35632183908</v>
      </c>
      <c r="K180" s="37" t="n">
        <v>264562</v>
      </c>
      <c r="L180" s="56"/>
    </row>
    <row r="181" customFormat="false" ht="13.8" hidden="false" customHeight="false" outlineLevel="0" collapsed="false">
      <c r="A181" s="40"/>
      <c r="B181" s="23" t="n">
        <v>1506</v>
      </c>
      <c r="C181" s="24" t="n">
        <v>30.4</v>
      </c>
      <c r="D181" s="24" t="n">
        <v>4.6</v>
      </c>
      <c r="E181" s="24" t="n">
        <f aca="false">C181+D181</f>
        <v>35</v>
      </c>
      <c r="F181" s="24" t="n">
        <f aca="false">E181*G181</f>
        <v>50050</v>
      </c>
      <c r="G181" s="24" t="n">
        <v>1430</v>
      </c>
      <c r="H181" s="24" t="n">
        <v>1470</v>
      </c>
      <c r="I181" s="36" t="n">
        <f aca="false">E181*H181</f>
        <v>51450</v>
      </c>
      <c r="J181" s="20" t="n">
        <v>7600.71428571429</v>
      </c>
      <c r="K181" s="37" t="n">
        <v>266025</v>
      </c>
      <c r="L181" s="54"/>
    </row>
    <row r="182" customFormat="false" ht="13.8" hidden="false" customHeight="false" outlineLevel="0" collapsed="false">
      <c r="A182" s="40"/>
      <c r="B182" s="23" t="n">
        <v>1507</v>
      </c>
      <c r="C182" s="24" t="n">
        <v>30.5</v>
      </c>
      <c r="D182" s="24" t="n">
        <v>4.6</v>
      </c>
      <c r="E182" s="24" t="n">
        <f aca="false">C182+D182</f>
        <v>35.1</v>
      </c>
      <c r="F182" s="24" t="n">
        <f aca="false">E182*G182</f>
        <v>50193</v>
      </c>
      <c r="G182" s="24" t="n">
        <v>1430</v>
      </c>
      <c r="H182" s="24" t="n">
        <v>1470</v>
      </c>
      <c r="I182" s="36" t="n">
        <f aca="false">E182*H182</f>
        <v>51597</v>
      </c>
      <c r="J182" s="20" t="n">
        <v>7599.90028490028</v>
      </c>
      <c r="K182" s="37" t="n">
        <v>266756.5</v>
      </c>
      <c r="L182" s="54"/>
    </row>
    <row r="183" customFormat="false" ht="13.8" hidden="false" customHeight="false" outlineLevel="0" collapsed="false">
      <c r="A183" s="40"/>
      <c r="B183" s="23" t="n">
        <v>1508</v>
      </c>
      <c r="C183" s="24" t="n">
        <v>30.3</v>
      </c>
      <c r="D183" s="24" t="n">
        <v>4.6</v>
      </c>
      <c r="E183" s="24" t="n">
        <f aca="false">C183+D183</f>
        <v>34.9</v>
      </c>
      <c r="F183" s="24" t="n">
        <f aca="false">E183*G183</f>
        <v>49907</v>
      </c>
      <c r="G183" s="24" t="n">
        <v>1430</v>
      </c>
      <c r="H183" s="24" t="n">
        <v>1470</v>
      </c>
      <c r="I183" s="36" t="n">
        <f aca="false">E183*H183</f>
        <v>51303</v>
      </c>
      <c r="J183" s="20" t="n">
        <v>7601.5329512894</v>
      </c>
      <c r="K183" s="37" t="n">
        <v>265293.5</v>
      </c>
      <c r="L183" s="56"/>
    </row>
    <row r="184" customFormat="false" ht="13.8" hidden="false" customHeight="false" outlineLevel="0" collapsed="false">
      <c r="A184" s="40"/>
      <c r="B184" s="23" t="n">
        <v>1509</v>
      </c>
      <c r="C184" s="24" t="n">
        <v>30.5</v>
      </c>
      <c r="D184" s="24" t="n">
        <v>4.7</v>
      </c>
      <c r="E184" s="24" t="n">
        <f aca="false">C184+D184</f>
        <v>35.2</v>
      </c>
      <c r="F184" s="24" t="n">
        <f aca="false">E184*G184</f>
        <v>50336</v>
      </c>
      <c r="G184" s="24" t="n">
        <v>1430</v>
      </c>
      <c r="H184" s="24" t="n">
        <v>1470</v>
      </c>
      <c r="I184" s="36" t="n">
        <f aca="false">E184*H184</f>
        <v>51744</v>
      </c>
      <c r="J184" s="20" t="n">
        <v>7599.09090909091</v>
      </c>
      <c r="K184" s="37" t="n">
        <v>267488</v>
      </c>
      <c r="L184" s="54"/>
    </row>
    <row r="185" customFormat="false" ht="13.8" hidden="false" customHeight="false" outlineLevel="0" collapsed="false">
      <c r="A185" s="40"/>
      <c r="B185" s="23" t="n">
        <v>1510</v>
      </c>
      <c r="C185" s="24" t="n">
        <v>30.3</v>
      </c>
      <c r="D185" s="24" t="n">
        <v>4.5</v>
      </c>
      <c r="E185" s="24" t="n">
        <f aca="false">C185+D185</f>
        <v>34.8</v>
      </c>
      <c r="F185" s="24" t="n">
        <f aca="false">E185*G185</f>
        <v>49416</v>
      </c>
      <c r="G185" s="24" t="n">
        <v>1420</v>
      </c>
      <c r="H185" s="24" t="n">
        <v>1460</v>
      </c>
      <c r="I185" s="36" t="n">
        <f aca="false">E185*H185</f>
        <v>50808</v>
      </c>
      <c r="J185" s="20" t="n">
        <v>7602.35632183908</v>
      </c>
      <c r="K185" s="37" t="n">
        <v>264562</v>
      </c>
      <c r="L185" s="54"/>
    </row>
    <row r="186" customFormat="false" ht="13.8" hidden="false" customHeight="false" outlineLevel="0" collapsed="false">
      <c r="A186" s="40"/>
      <c r="B186" s="23" t="n">
        <v>1511</v>
      </c>
      <c r="C186" s="24" t="n">
        <v>66.9</v>
      </c>
      <c r="D186" s="24" t="n">
        <v>7.9</v>
      </c>
      <c r="E186" s="24" t="n">
        <f aca="false">C186+D186</f>
        <v>74.8</v>
      </c>
      <c r="F186" s="24" t="n">
        <f aca="false">E186*G186</f>
        <v>106216</v>
      </c>
      <c r="G186" s="24" t="n">
        <v>1420</v>
      </c>
      <c r="H186" s="24" t="n">
        <v>1460</v>
      </c>
      <c r="I186" s="36" t="n">
        <f aca="false">E186*H186</f>
        <v>109208</v>
      </c>
      <c r="J186" s="20" t="n">
        <v>7448.68983957219</v>
      </c>
      <c r="K186" s="37" t="n">
        <v>557162</v>
      </c>
      <c r="L186" s="56"/>
    </row>
    <row r="187" customFormat="false" ht="13.8" hidden="false" customHeight="false" outlineLevel="0" collapsed="false">
      <c r="A187" s="40"/>
      <c r="B187" s="23" t="n">
        <v>1512</v>
      </c>
      <c r="C187" s="24" t="n">
        <v>50.2</v>
      </c>
      <c r="D187" s="24" t="n">
        <v>5.5</v>
      </c>
      <c r="E187" s="24" t="n">
        <f aca="false">C187+D187</f>
        <v>55.7</v>
      </c>
      <c r="F187" s="24" t="n">
        <f aca="false">E187*G187</f>
        <v>79651</v>
      </c>
      <c r="G187" s="24" t="n">
        <v>1430</v>
      </c>
      <c r="H187" s="24" t="n">
        <v>1470</v>
      </c>
      <c r="I187" s="36" t="n">
        <f aca="false">E187*H187</f>
        <v>81879</v>
      </c>
      <c r="J187" s="20" t="n">
        <v>7494.53321364452</v>
      </c>
      <c r="K187" s="37" t="n">
        <v>417445.5</v>
      </c>
      <c r="L187" s="54"/>
    </row>
    <row r="188" customFormat="false" ht="13.8" hidden="false" customHeight="false" outlineLevel="0" collapsed="false">
      <c r="A188" s="40"/>
      <c r="B188" s="58" t="n">
        <v>1513</v>
      </c>
      <c r="C188" s="28" t="n">
        <v>26.4</v>
      </c>
      <c r="D188" s="28" t="n">
        <v>4.3</v>
      </c>
      <c r="E188" s="28" t="n">
        <f aca="false">C188+D188</f>
        <v>30.7</v>
      </c>
      <c r="F188" s="28" t="n">
        <f aca="false">E188*G188</f>
        <v>43901</v>
      </c>
      <c r="G188" s="28" t="n">
        <v>1430</v>
      </c>
      <c r="H188" s="28" t="n">
        <v>1470</v>
      </c>
      <c r="I188" s="38" t="n">
        <f aca="false">E188*H188</f>
        <v>45129</v>
      </c>
      <c r="J188" s="20" t="n">
        <v>7640.7328990228</v>
      </c>
      <c r="K188" s="39" t="n">
        <v>234570.5</v>
      </c>
      <c r="L188" s="54"/>
    </row>
    <row r="189" customFormat="false" ht="13.8" hidden="false" customHeight="false" outlineLevel="0" collapsed="false">
      <c r="A189" s="40" t="n">
        <v>16</v>
      </c>
      <c r="B189" s="32" t="n">
        <v>1601</v>
      </c>
      <c r="C189" s="33" t="n">
        <v>23.7</v>
      </c>
      <c r="D189" s="33" t="n">
        <v>4.1</v>
      </c>
      <c r="E189" s="33" t="n">
        <f aca="false">C189+D189</f>
        <v>27.8</v>
      </c>
      <c r="F189" s="33" t="n">
        <f aca="false">E189*G189</f>
        <v>40310</v>
      </c>
      <c r="G189" s="33" t="n">
        <v>1450</v>
      </c>
      <c r="H189" s="33" t="n">
        <v>1490</v>
      </c>
      <c r="I189" s="34" t="n">
        <f aca="false">E189*H189</f>
        <v>41422</v>
      </c>
      <c r="J189" s="20" t="n">
        <v>7097.21223021583</v>
      </c>
      <c r="K189" s="35" t="n">
        <v>197302.5</v>
      </c>
      <c r="L189" s="56"/>
    </row>
    <row r="190" customFormat="false" ht="13.8" hidden="false" customHeight="false" outlineLevel="0" collapsed="false">
      <c r="A190" s="40"/>
      <c r="B190" s="23" t="n">
        <v>1602</v>
      </c>
      <c r="C190" s="24" t="n">
        <v>24.1</v>
      </c>
      <c r="D190" s="24" t="n">
        <v>4</v>
      </c>
      <c r="E190" s="24" t="n">
        <f aca="false">C190+D190</f>
        <v>28.1</v>
      </c>
      <c r="F190" s="24" t="n">
        <f aca="false">E190*G190</f>
        <v>40745</v>
      </c>
      <c r="G190" s="24" t="n">
        <v>1450</v>
      </c>
      <c r="H190" s="24" t="n">
        <v>1490</v>
      </c>
      <c r="I190" s="36" t="n">
        <f aca="false">E190*H190</f>
        <v>41869</v>
      </c>
      <c r="J190" s="20" t="n">
        <v>7093.371886121</v>
      </c>
      <c r="K190" s="37" t="n">
        <v>199323.75</v>
      </c>
      <c r="L190" s="54"/>
    </row>
    <row r="191" customFormat="false" ht="13.8" hidden="false" customHeight="false" outlineLevel="0" collapsed="false">
      <c r="A191" s="40"/>
      <c r="B191" s="23" t="n">
        <v>1603</v>
      </c>
      <c r="C191" s="24" t="n">
        <v>50.2</v>
      </c>
      <c r="D191" s="24" t="n">
        <v>5.6</v>
      </c>
      <c r="E191" s="24" t="n">
        <f aca="false">C191+D191</f>
        <v>55.8</v>
      </c>
      <c r="F191" s="24" t="n">
        <f aca="false">E191*G191</f>
        <v>80352</v>
      </c>
      <c r="G191" s="24" t="n">
        <v>1440</v>
      </c>
      <c r="H191" s="24" t="n">
        <v>1480</v>
      </c>
      <c r="I191" s="36" t="n">
        <f aca="false">E191*H191</f>
        <v>82584</v>
      </c>
      <c r="J191" s="20" t="n">
        <v>6916.71146953405</v>
      </c>
      <c r="K191" s="37" t="n">
        <v>385952.5</v>
      </c>
      <c r="L191" s="54"/>
    </row>
    <row r="192" customFormat="false" ht="13.8" hidden="false" customHeight="false" outlineLevel="0" collapsed="false">
      <c r="A192" s="40"/>
      <c r="B192" s="23" t="n">
        <v>1604</v>
      </c>
      <c r="C192" s="24" t="n">
        <v>66.9</v>
      </c>
      <c r="D192" s="24" t="n">
        <v>7.9</v>
      </c>
      <c r="E192" s="24" t="n">
        <f aca="false">C192+D192</f>
        <v>74.8</v>
      </c>
      <c r="F192" s="24" t="n">
        <f aca="false">E192*G192</f>
        <v>107712</v>
      </c>
      <c r="G192" s="24" t="n">
        <v>1440</v>
      </c>
      <c r="H192" s="24" t="n">
        <v>1480</v>
      </c>
      <c r="I192" s="36" t="n">
        <f aca="false">E192*H192</f>
        <v>110704</v>
      </c>
      <c r="J192" s="20" t="n">
        <v>7564.18983957219</v>
      </c>
      <c r="K192" s="37" t="n">
        <v>565801.4</v>
      </c>
      <c r="L192" s="56"/>
    </row>
    <row r="193" customFormat="false" ht="13.8" hidden="false" customHeight="false" outlineLevel="0" collapsed="false">
      <c r="A193" s="40"/>
      <c r="B193" s="23" t="n">
        <v>1605</v>
      </c>
      <c r="C193" s="24" t="n">
        <v>30.3</v>
      </c>
      <c r="D193" s="24" t="n">
        <v>4.5</v>
      </c>
      <c r="E193" s="24" t="n">
        <f aca="false">C193+D193</f>
        <v>34.8</v>
      </c>
      <c r="F193" s="24" t="n">
        <f aca="false">E193*G193</f>
        <v>50460</v>
      </c>
      <c r="G193" s="24" t="n">
        <v>1450</v>
      </c>
      <c r="H193" s="24" t="n">
        <v>1490</v>
      </c>
      <c r="I193" s="36" t="n">
        <f aca="false">E193*H193</f>
        <v>51852</v>
      </c>
      <c r="J193" s="20" t="n">
        <v>7717.85632183908</v>
      </c>
      <c r="K193" s="37" t="n">
        <v>268581.4</v>
      </c>
      <c r="L193" s="54"/>
    </row>
    <row r="194" customFormat="false" ht="13.8" hidden="false" customHeight="false" outlineLevel="0" collapsed="false">
      <c r="A194" s="40"/>
      <c r="B194" s="23" t="n">
        <v>1606</v>
      </c>
      <c r="C194" s="24" t="n">
        <v>30.4</v>
      </c>
      <c r="D194" s="24" t="n">
        <v>4.6</v>
      </c>
      <c r="E194" s="24" t="n">
        <f aca="false">C194+D194</f>
        <v>35</v>
      </c>
      <c r="F194" s="24" t="n">
        <f aca="false">E194*G194</f>
        <v>50750</v>
      </c>
      <c r="G194" s="24" t="n">
        <v>1450</v>
      </c>
      <c r="H194" s="24" t="n">
        <v>1490</v>
      </c>
      <c r="I194" s="36" t="n">
        <f aca="false">E194*H194</f>
        <v>52150</v>
      </c>
      <c r="J194" s="20" t="n">
        <v>7716.21428571429</v>
      </c>
      <c r="K194" s="37" t="n">
        <v>270067.5</v>
      </c>
      <c r="L194" s="54"/>
    </row>
    <row r="195" customFormat="false" ht="13.8" hidden="false" customHeight="false" outlineLevel="0" collapsed="false">
      <c r="A195" s="40"/>
      <c r="B195" s="23" t="n">
        <v>1607</v>
      </c>
      <c r="C195" s="24" t="n">
        <v>30.5</v>
      </c>
      <c r="D195" s="24" t="n">
        <v>4.6</v>
      </c>
      <c r="E195" s="24" t="n">
        <f aca="false">C195+D195</f>
        <v>35.1</v>
      </c>
      <c r="F195" s="24" t="n">
        <f aca="false">E195*G195</f>
        <v>50895</v>
      </c>
      <c r="G195" s="24" t="n">
        <v>1450</v>
      </c>
      <c r="H195" s="24" t="n">
        <v>1490</v>
      </c>
      <c r="I195" s="36" t="n">
        <f aca="false">E195*H195</f>
        <v>52299</v>
      </c>
      <c r="J195" s="20" t="n">
        <v>7715.40028490029</v>
      </c>
      <c r="K195" s="37" t="n">
        <v>270810.55</v>
      </c>
      <c r="L195" s="56"/>
    </row>
    <row r="196" customFormat="false" ht="13.8" hidden="false" customHeight="false" outlineLevel="0" collapsed="false">
      <c r="A196" s="40"/>
      <c r="B196" s="23" t="n">
        <v>1608</v>
      </c>
      <c r="C196" s="24" t="n">
        <v>30.3</v>
      </c>
      <c r="D196" s="24" t="n">
        <v>4.6</v>
      </c>
      <c r="E196" s="24" t="n">
        <f aca="false">C196+D196</f>
        <v>34.9</v>
      </c>
      <c r="F196" s="24" t="n">
        <f aca="false">E196*G196</f>
        <v>50605</v>
      </c>
      <c r="G196" s="24" t="n">
        <v>1450</v>
      </c>
      <c r="H196" s="24" t="n">
        <v>1490</v>
      </c>
      <c r="I196" s="36" t="n">
        <f aca="false">E196*H196</f>
        <v>52001</v>
      </c>
      <c r="J196" s="20" t="n">
        <v>7717.0329512894</v>
      </c>
      <c r="K196" s="37" t="n">
        <v>269324.45</v>
      </c>
      <c r="L196" s="54"/>
    </row>
    <row r="197" customFormat="false" ht="13.8" hidden="false" customHeight="false" outlineLevel="0" collapsed="false">
      <c r="A197" s="40"/>
      <c r="B197" s="23" t="n">
        <v>1609</v>
      </c>
      <c r="C197" s="24" t="n">
        <v>30.5</v>
      </c>
      <c r="D197" s="24" t="n">
        <v>4.7</v>
      </c>
      <c r="E197" s="24" t="n">
        <f aca="false">C197+D197</f>
        <v>35.2</v>
      </c>
      <c r="F197" s="24" t="n">
        <f aca="false">E197*G197</f>
        <v>51040</v>
      </c>
      <c r="G197" s="24" t="n">
        <v>1450</v>
      </c>
      <c r="H197" s="24" t="n">
        <v>1490</v>
      </c>
      <c r="I197" s="36" t="n">
        <f aca="false">E197*H197</f>
        <v>52448</v>
      </c>
      <c r="J197" s="20" t="n">
        <v>7714.59090909091</v>
      </c>
      <c r="K197" s="37" t="n">
        <v>271553.6</v>
      </c>
      <c r="L197" s="54"/>
    </row>
    <row r="198" customFormat="false" ht="13.8" hidden="false" customHeight="false" outlineLevel="0" collapsed="false">
      <c r="A198" s="40"/>
      <c r="B198" s="23" t="n">
        <v>1610</v>
      </c>
      <c r="C198" s="24" t="n">
        <v>30.3</v>
      </c>
      <c r="D198" s="24" t="n">
        <v>4.5</v>
      </c>
      <c r="E198" s="24" t="n">
        <f aca="false">C198+D198</f>
        <v>34.8</v>
      </c>
      <c r="F198" s="24" t="n">
        <f aca="false">E198*G198</f>
        <v>50112</v>
      </c>
      <c r="G198" s="24" t="n">
        <v>1440</v>
      </c>
      <c r="H198" s="24" t="n">
        <v>1480</v>
      </c>
      <c r="I198" s="36" t="n">
        <f aca="false">E198*H198</f>
        <v>51504</v>
      </c>
      <c r="J198" s="20" t="n">
        <v>7717.85632183908</v>
      </c>
      <c r="K198" s="37" t="n">
        <v>268581.4</v>
      </c>
      <c r="L198" s="56"/>
    </row>
    <row r="199" customFormat="false" ht="13.8" hidden="false" customHeight="false" outlineLevel="0" collapsed="false">
      <c r="A199" s="40"/>
      <c r="B199" s="23" t="n">
        <v>1611</v>
      </c>
      <c r="C199" s="24" t="n">
        <v>66.9</v>
      </c>
      <c r="D199" s="24" t="n">
        <v>7.9</v>
      </c>
      <c r="E199" s="24" t="n">
        <f aca="false">C199+D199</f>
        <v>74.8</v>
      </c>
      <c r="F199" s="24" t="n">
        <f aca="false">E199*G199</f>
        <v>107712</v>
      </c>
      <c r="G199" s="24" t="n">
        <v>1440</v>
      </c>
      <c r="H199" s="24" t="n">
        <v>1480</v>
      </c>
      <c r="I199" s="36" t="n">
        <f aca="false">E199*H199</f>
        <v>110704</v>
      </c>
      <c r="J199" s="20" t="n">
        <v>7564.18983957219</v>
      </c>
      <c r="K199" s="37" t="n">
        <v>565801.4</v>
      </c>
      <c r="L199" s="54"/>
    </row>
    <row r="200" customFormat="false" ht="13.8" hidden="false" customHeight="false" outlineLevel="0" collapsed="false">
      <c r="A200" s="40"/>
      <c r="B200" s="23" t="n">
        <v>1612</v>
      </c>
      <c r="C200" s="24" t="n">
        <v>50.2</v>
      </c>
      <c r="D200" s="24" t="n">
        <v>5.5</v>
      </c>
      <c r="E200" s="24" t="n">
        <f aca="false">C200+D200</f>
        <v>55.7</v>
      </c>
      <c r="F200" s="24" t="n">
        <f aca="false">E200*G200</f>
        <v>80765</v>
      </c>
      <c r="G200" s="24" t="n">
        <v>1450</v>
      </c>
      <c r="H200" s="24" t="n">
        <v>1490</v>
      </c>
      <c r="I200" s="36" t="n">
        <f aca="false">E200*H200</f>
        <v>82993</v>
      </c>
      <c r="J200" s="20" t="n">
        <v>7610.03321364452</v>
      </c>
      <c r="K200" s="37" t="n">
        <v>423878.85</v>
      </c>
      <c r="L200" s="54"/>
    </row>
    <row r="201" customFormat="false" ht="13.8" hidden="false" customHeight="false" outlineLevel="0" collapsed="false">
      <c r="A201" s="40"/>
      <c r="B201" s="26" t="n">
        <v>1613</v>
      </c>
      <c r="C201" s="27" t="n">
        <v>26.4</v>
      </c>
      <c r="D201" s="27" t="n">
        <v>4.3</v>
      </c>
      <c r="E201" s="27" t="n">
        <f aca="false">C201+D201</f>
        <v>30.7</v>
      </c>
      <c r="F201" s="27" t="n">
        <f aca="false">E201*G201</f>
        <v>44515</v>
      </c>
      <c r="G201" s="27" t="n">
        <v>1450</v>
      </c>
      <c r="H201" s="27" t="n">
        <v>1490</v>
      </c>
      <c r="I201" s="41" t="n">
        <f aca="false">E201*H201</f>
        <v>45743</v>
      </c>
      <c r="J201" s="20" t="n">
        <v>7756.2328990228</v>
      </c>
      <c r="K201" s="42" t="n">
        <v>238116.35</v>
      </c>
      <c r="L201" s="56"/>
    </row>
    <row r="202" customFormat="false" ht="13.8" hidden="false" customHeight="false" outlineLevel="0" collapsed="false">
      <c r="A202" s="40" t="n">
        <v>17</v>
      </c>
      <c r="B202" s="32" t="n">
        <v>1701</v>
      </c>
      <c r="C202" s="33" t="n">
        <v>23.7</v>
      </c>
      <c r="D202" s="33" t="n">
        <v>4.1</v>
      </c>
      <c r="E202" s="33" t="n">
        <f aca="false">C202+D202</f>
        <v>27.8</v>
      </c>
      <c r="F202" s="33" t="n">
        <f aca="false">E202*G202</f>
        <v>39476</v>
      </c>
      <c r="G202" s="33" t="n">
        <v>1420</v>
      </c>
      <c r="H202" s="33" t="n">
        <v>1460</v>
      </c>
      <c r="I202" s="34" t="n">
        <f aca="false">E202*H202</f>
        <v>40588</v>
      </c>
      <c r="J202" s="20" t="n">
        <v>7212.71223021583</v>
      </c>
      <c r="K202" s="35" t="n">
        <v>200513.4</v>
      </c>
      <c r="L202" s="54"/>
    </row>
    <row r="203" customFormat="false" ht="13.8" hidden="false" customHeight="false" outlineLevel="0" collapsed="false">
      <c r="A203" s="40"/>
      <c r="B203" s="32" t="n">
        <v>1702</v>
      </c>
      <c r="C203" s="24" t="n">
        <v>24.1</v>
      </c>
      <c r="D203" s="24" t="n">
        <v>4</v>
      </c>
      <c r="E203" s="24" t="n">
        <f aca="false">C203+D203</f>
        <v>28.1</v>
      </c>
      <c r="F203" s="24" t="n">
        <f aca="false">E203*G203</f>
        <v>39902</v>
      </c>
      <c r="G203" s="24" t="n">
        <v>1420</v>
      </c>
      <c r="H203" s="24" t="n">
        <v>1460</v>
      </c>
      <c r="I203" s="36" t="n">
        <f aca="false">E203*H203</f>
        <v>41026</v>
      </c>
      <c r="J203" s="20" t="n">
        <v>7208.871886121</v>
      </c>
      <c r="K203" s="37" t="n">
        <v>202569.3</v>
      </c>
      <c r="L203" s="54"/>
    </row>
    <row r="204" customFormat="false" ht="13.8" hidden="false" customHeight="false" outlineLevel="0" collapsed="false">
      <c r="A204" s="40"/>
      <c r="B204" s="32" t="n">
        <v>1703</v>
      </c>
      <c r="C204" s="24" t="n">
        <v>50.2</v>
      </c>
      <c r="D204" s="24" t="n">
        <v>5.6</v>
      </c>
      <c r="E204" s="24" t="n">
        <f aca="false">C204+D204</f>
        <v>55.8</v>
      </c>
      <c r="F204" s="24" t="n">
        <f aca="false">E204*G204</f>
        <v>79236</v>
      </c>
      <c r="G204" s="24" t="n">
        <v>1420</v>
      </c>
      <c r="H204" s="24" t="n">
        <v>1460</v>
      </c>
      <c r="I204" s="36" t="n">
        <f aca="false">E204*H204</f>
        <v>81468</v>
      </c>
      <c r="J204" s="20" t="n">
        <v>7032.21146953405</v>
      </c>
      <c r="K204" s="37" t="n">
        <v>392397.4</v>
      </c>
      <c r="L204" s="56"/>
    </row>
    <row r="205" customFormat="false" ht="13.8" hidden="false" customHeight="false" outlineLevel="0" collapsed="false">
      <c r="A205" s="40"/>
      <c r="B205" s="32" t="n">
        <v>1704</v>
      </c>
      <c r="C205" s="24" t="n">
        <v>66.9</v>
      </c>
      <c r="D205" s="24" t="n">
        <v>7.9</v>
      </c>
      <c r="E205" s="24" t="n">
        <f aca="false">C205+D205</f>
        <v>74.8</v>
      </c>
      <c r="F205" s="24" t="n">
        <f aca="false">E205*G205</f>
        <v>105468</v>
      </c>
      <c r="G205" s="24" t="n">
        <v>1410</v>
      </c>
      <c r="H205" s="24" t="n">
        <v>1470</v>
      </c>
      <c r="I205" s="36" t="n">
        <f aca="false">E205*H205</f>
        <v>109956</v>
      </c>
      <c r="J205" s="20" t="n">
        <v>7718.18983957219</v>
      </c>
      <c r="K205" s="37" t="n">
        <v>577320.6</v>
      </c>
      <c r="L205" s="54"/>
    </row>
    <row r="206" customFormat="false" ht="13.8" hidden="false" customHeight="false" outlineLevel="0" collapsed="false">
      <c r="A206" s="40"/>
      <c r="B206" s="32" t="n">
        <v>1705</v>
      </c>
      <c r="C206" s="24" t="n">
        <v>30.3</v>
      </c>
      <c r="D206" s="24" t="n">
        <v>4.5</v>
      </c>
      <c r="E206" s="24" t="n">
        <f aca="false">C206+D206</f>
        <v>34.8</v>
      </c>
      <c r="F206" s="24" t="n">
        <f aca="false">E206*G206</f>
        <v>49764</v>
      </c>
      <c r="G206" s="24" t="n">
        <v>1430</v>
      </c>
      <c r="H206" s="24" t="n">
        <v>1470</v>
      </c>
      <c r="I206" s="36" t="n">
        <f aca="false">E206*H206</f>
        <v>51156</v>
      </c>
      <c r="J206" s="20" t="n">
        <v>7871.85632183908</v>
      </c>
      <c r="K206" s="37" t="n">
        <v>273940.6</v>
      </c>
      <c r="L206" s="54"/>
    </row>
    <row r="207" customFormat="false" ht="13.8" hidden="false" customHeight="false" outlineLevel="0" collapsed="false">
      <c r="A207" s="40"/>
      <c r="B207" s="32" t="n">
        <v>1706</v>
      </c>
      <c r="C207" s="24" t="n">
        <v>30.4</v>
      </c>
      <c r="D207" s="24" t="n">
        <v>4.6</v>
      </c>
      <c r="E207" s="24" t="n">
        <f aca="false">C207+D207</f>
        <v>35</v>
      </c>
      <c r="F207" s="24" t="n">
        <f aca="false">E207*G207</f>
        <v>50050</v>
      </c>
      <c r="G207" s="24" t="n">
        <v>1430</v>
      </c>
      <c r="H207" s="24" t="n">
        <v>1470</v>
      </c>
      <c r="I207" s="36" t="n">
        <f aca="false">E207*H207</f>
        <v>51450</v>
      </c>
      <c r="J207" s="20" t="n">
        <v>7870.21428571429</v>
      </c>
      <c r="K207" s="37" t="n">
        <v>275457.5</v>
      </c>
      <c r="L207" s="56"/>
    </row>
    <row r="208" customFormat="false" ht="13.8" hidden="false" customHeight="false" outlineLevel="0" collapsed="false">
      <c r="A208" s="40"/>
      <c r="B208" s="32" t="n">
        <v>1707</v>
      </c>
      <c r="C208" s="24" t="n">
        <v>30.5</v>
      </c>
      <c r="D208" s="24" t="n">
        <v>4.6</v>
      </c>
      <c r="E208" s="24" t="n">
        <f aca="false">C208+D208</f>
        <v>35.1</v>
      </c>
      <c r="F208" s="24" t="n">
        <f aca="false">E208*G208</f>
        <v>50193</v>
      </c>
      <c r="G208" s="24" t="n">
        <v>1430</v>
      </c>
      <c r="H208" s="24" t="n">
        <v>1470</v>
      </c>
      <c r="I208" s="36" t="n">
        <f aca="false">E208*H208</f>
        <v>51597</v>
      </c>
      <c r="J208" s="20" t="n">
        <v>7869.40028490028</v>
      </c>
      <c r="K208" s="37" t="n">
        <v>276215.95</v>
      </c>
      <c r="L208" s="54"/>
    </row>
    <row r="209" customFormat="false" ht="13.8" hidden="false" customHeight="false" outlineLevel="0" collapsed="false">
      <c r="A209" s="40"/>
      <c r="B209" s="32" t="n">
        <v>1708</v>
      </c>
      <c r="C209" s="24" t="n">
        <v>30.3</v>
      </c>
      <c r="D209" s="24" t="n">
        <v>4.6</v>
      </c>
      <c r="E209" s="24" t="n">
        <f aca="false">C209+D209</f>
        <v>34.9</v>
      </c>
      <c r="F209" s="24" t="n">
        <f aca="false">E209*G209</f>
        <v>49907</v>
      </c>
      <c r="G209" s="24" t="n">
        <v>1430</v>
      </c>
      <c r="H209" s="24" t="n">
        <v>1470</v>
      </c>
      <c r="I209" s="36" t="n">
        <f aca="false">E209*H209</f>
        <v>51303</v>
      </c>
      <c r="J209" s="20" t="n">
        <v>7871.0329512894</v>
      </c>
      <c r="K209" s="37" t="n">
        <v>274699.05</v>
      </c>
      <c r="L209" s="54"/>
    </row>
    <row r="210" customFormat="false" ht="13.8" hidden="false" customHeight="false" outlineLevel="0" collapsed="false">
      <c r="A210" s="40"/>
      <c r="B210" s="32" t="n">
        <v>1709</v>
      </c>
      <c r="C210" s="24" t="n">
        <v>30.5</v>
      </c>
      <c r="D210" s="24" t="n">
        <v>4.7</v>
      </c>
      <c r="E210" s="24" t="n">
        <f aca="false">C210+D210</f>
        <v>35.2</v>
      </c>
      <c r="F210" s="24" t="n">
        <f aca="false">E210*G210</f>
        <v>50336</v>
      </c>
      <c r="G210" s="24" t="n">
        <v>1430</v>
      </c>
      <c r="H210" s="24" t="n">
        <v>1470</v>
      </c>
      <c r="I210" s="36" t="n">
        <f aca="false">E210*H210</f>
        <v>51744</v>
      </c>
      <c r="J210" s="20" t="n">
        <v>7868.59090909091</v>
      </c>
      <c r="K210" s="37" t="n">
        <v>276974.4</v>
      </c>
      <c r="L210" s="56"/>
    </row>
    <row r="211" customFormat="false" ht="13.8" hidden="false" customHeight="false" outlineLevel="0" collapsed="false">
      <c r="A211" s="40"/>
      <c r="B211" s="32" t="n">
        <v>1710</v>
      </c>
      <c r="C211" s="24" t="n">
        <v>30.3</v>
      </c>
      <c r="D211" s="24" t="n">
        <v>4.5</v>
      </c>
      <c r="E211" s="24" t="n">
        <f aca="false">C211+D211</f>
        <v>34.8</v>
      </c>
      <c r="F211" s="24" t="n">
        <f aca="false">E211*G211</f>
        <v>49416</v>
      </c>
      <c r="G211" s="24" t="n">
        <v>1420</v>
      </c>
      <c r="H211" s="24" t="n">
        <v>1460</v>
      </c>
      <c r="I211" s="36" t="n">
        <f aca="false">E211*H211</f>
        <v>50808</v>
      </c>
      <c r="J211" s="20" t="n">
        <v>7871.85632183908</v>
      </c>
      <c r="K211" s="37" t="n">
        <v>273940.6</v>
      </c>
      <c r="L211" s="54"/>
    </row>
    <row r="212" customFormat="false" ht="13.8" hidden="false" customHeight="false" outlineLevel="0" collapsed="false">
      <c r="A212" s="40"/>
      <c r="B212" s="32" t="n">
        <v>1711</v>
      </c>
      <c r="C212" s="24" t="n">
        <v>66.9</v>
      </c>
      <c r="D212" s="24" t="n">
        <v>7.9</v>
      </c>
      <c r="E212" s="24" t="n">
        <f aca="false">C212+D212</f>
        <v>74.8</v>
      </c>
      <c r="F212" s="24" t="n">
        <f aca="false">E212*G212</f>
        <v>106216</v>
      </c>
      <c r="G212" s="24" t="n">
        <v>1420</v>
      </c>
      <c r="H212" s="24" t="n">
        <v>1460</v>
      </c>
      <c r="I212" s="36" t="n">
        <f aca="false">E212*H212</f>
        <v>109208</v>
      </c>
      <c r="J212" s="20" t="n">
        <v>7718.18983957219</v>
      </c>
      <c r="K212" s="37" t="n">
        <v>577320.6</v>
      </c>
      <c r="L212" s="54"/>
    </row>
    <row r="213" customFormat="false" ht="13.8" hidden="false" customHeight="false" outlineLevel="0" collapsed="false">
      <c r="A213" s="40"/>
      <c r="B213" s="32" t="n">
        <v>1712</v>
      </c>
      <c r="C213" s="24" t="n">
        <v>50.2</v>
      </c>
      <c r="D213" s="24" t="n">
        <v>5.5</v>
      </c>
      <c r="E213" s="24" t="n">
        <f aca="false">C213+D213</f>
        <v>55.7</v>
      </c>
      <c r="F213" s="24" t="n">
        <f aca="false">E213*G213</f>
        <v>79651</v>
      </c>
      <c r="G213" s="24" t="n">
        <v>1430</v>
      </c>
      <c r="H213" s="24" t="n">
        <v>1470</v>
      </c>
      <c r="I213" s="36" t="n">
        <f aca="false">E213*H213</f>
        <v>81879</v>
      </c>
      <c r="J213" s="20" t="n">
        <v>7764.03321364452</v>
      </c>
      <c r="K213" s="37" t="n">
        <v>432456.65</v>
      </c>
      <c r="L213" s="56"/>
    </row>
    <row r="214" customFormat="false" ht="13.8" hidden="false" customHeight="false" outlineLevel="0" collapsed="false">
      <c r="A214" s="40"/>
      <c r="B214" s="32" t="n">
        <v>1713</v>
      </c>
      <c r="C214" s="28" t="n">
        <v>26.4</v>
      </c>
      <c r="D214" s="28" t="n">
        <v>4.3</v>
      </c>
      <c r="E214" s="28" t="n">
        <f aca="false">C214+D214</f>
        <v>30.7</v>
      </c>
      <c r="F214" s="28" t="n">
        <f aca="false">E214*G214</f>
        <v>43901</v>
      </c>
      <c r="G214" s="28" t="n">
        <v>1430</v>
      </c>
      <c r="H214" s="28" t="n">
        <v>1470</v>
      </c>
      <c r="I214" s="38" t="n">
        <f aca="false">E214*H214</f>
        <v>45129</v>
      </c>
      <c r="J214" s="20" t="n">
        <v>7910.2328990228</v>
      </c>
      <c r="K214" s="39" t="n">
        <v>242844.15</v>
      </c>
      <c r="L214" s="54"/>
    </row>
    <row r="215" customFormat="false" ht="13.8" hidden="false" customHeight="false" outlineLevel="0" collapsed="false">
      <c r="A215" s="40" t="n">
        <v>18</v>
      </c>
      <c r="B215" s="32" t="n">
        <v>1801</v>
      </c>
      <c r="C215" s="33" t="n">
        <v>23.7</v>
      </c>
      <c r="D215" s="33" t="n">
        <v>4.1</v>
      </c>
      <c r="E215" s="33" t="n">
        <f aca="false">C215+D215</f>
        <v>27.8</v>
      </c>
      <c r="F215" s="33" t="n">
        <f aca="false">E215*G215</f>
        <v>40310</v>
      </c>
      <c r="G215" s="33" t="n">
        <v>1450</v>
      </c>
      <c r="H215" s="33" t="n">
        <v>1490</v>
      </c>
      <c r="I215" s="34" t="n">
        <f aca="false">E215*H215</f>
        <v>41422</v>
      </c>
      <c r="J215" s="20" t="n">
        <v>7289.71223021583</v>
      </c>
      <c r="K215" s="35" t="n">
        <v>202654</v>
      </c>
      <c r="L215" s="54"/>
    </row>
    <row r="216" customFormat="false" ht="13.8" hidden="false" customHeight="false" outlineLevel="0" collapsed="false">
      <c r="A216" s="40"/>
      <c r="B216" s="23" t="n">
        <v>1802</v>
      </c>
      <c r="C216" s="24" t="n">
        <v>24.1</v>
      </c>
      <c r="D216" s="24" t="n">
        <v>4</v>
      </c>
      <c r="E216" s="24" t="n">
        <f aca="false">C216+D216</f>
        <v>28.1</v>
      </c>
      <c r="F216" s="24" t="n">
        <f aca="false">E216*G216</f>
        <v>40745</v>
      </c>
      <c r="G216" s="24" t="n">
        <v>1450</v>
      </c>
      <c r="H216" s="24" t="n">
        <v>1490</v>
      </c>
      <c r="I216" s="36" t="n">
        <f aca="false">E216*H216</f>
        <v>41869</v>
      </c>
      <c r="J216" s="20" t="n">
        <v>7285.871886121</v>
      </c>
      <c r="K216" s="37" t="n">
        <v>204733</v>
      </c>
      <c r="L216" s="56"/>
    </row>
    <row r="217" customFormat="false" ht="13.8" hidden="false" customHeight="false" outlineLevel="0" collapsed="false">
      <c r="A217" s="40"/>
      <c r="B217" s="23" t="n">
        <v>1803</v>
      </c>
      <c r="C217" s="24" t="n">
        <v>50.2</v>
      </c>
      <c r="D217" s="24" t="n">
        <v>5.6</v>
      </c>
      <c r="E217" s="24" t="n">
        <f aca="false">C217+D217</f>
        <v>55.8</v>
      </c>
      <c r="F217" s="24" t="n">
        <f aca="false">E217*G217</f>
        <v>80352</v>
      </c>
      <c r="G217" s="24" t="n">
        <v>1440</v>
      </c>
      <c r="H217" s="24" t="n">
        <v>1480</v>
      </c>
      <c r="I217" s="36" t="n">
        <f aca="false">E217*H217</f>
        <v>82584</v>
      </c>
      <c r="J217" s="20" t="n">
        <v>7109.21146953405</v>
      </c>
      <c r="K217" s="37" t="n">
        <v>396694</v>
      </c>
      <c r="L217" s="54"/>
    </row>
    <row r="218" customFormat="false" ht="13.8" hidden="false" customHeight="false" outlineLevel="0" collapsed="false">
      <c r="A218" s="40"/>
      <c r="B218" s="23" t="n">
        <v>1804</v>
      </c>
      <c r="C218" s="24" t="n">
        <v>66.9</v>
      </c>
      <c r="D218" s="24" t="n">
        <v>7.9</v>
      </c>
      <c r="E218" s="24" t="n">
        <f aca="false">C218+D218</f>
        <v>74.8</v>
      </c>
      <c r="F218" s="24" t="n">
        <f aca="false">E218*G218</f>
        <v>107712</v>
      </c>
      <c r="G218" s="24" t="n">
        <v>1440</v>
      </c>
      <c r="H218" s="24" t="n">
        <v>1480</v>
      </c>
      <c r="I218" s="36" t="n">
        <f aca="false">E218*H218</f>
        <v>110704</v>
      </c>
      <c r="J218" s="20" t="n">
        <v>7833.68983957219</v>
      </c>
      <c r="K218" s="37" t="n">
        <v>585960</v>
      </c>
      <c r="L218" s="54"/>
    </row>
    <row r="219" customFormat="false" ht="13.8" hidden="false" customHeight="false" outlineLevel="0" collapsed="false">
      <c r="A219" s="40"/>
      <c r="B219" s="23" t="n">
        <v>1805</v>
      </c>
      <c r="C219" s="24" t="n">
        <v>30.3</v>
      </c>
      <c r="D219" s="24" t="n">
        <v>4.5</v>
      </c>
      <c r="E219" s="24" t="n">
        <f aca="false">C219+D219</f>
        <v>34.8</v>
      </c>
      <c r="F219" s="24" t="n">
        <f aca="false">E219*G219</f>
        <v>50460</v>
      </c>
      <c r="G219" s="24" t="n">
        <v>1450</v>
      </c>
      <c r="H219" s="24" t="n">
        <v>1490</v>
      </c>
      <c r="I219" s="36" t="n">
        <f aca="false">E219*H219</f>
        <v>51852</v>
      </c>
      <c r="J219" s="20" t="n">
        <v>7987.35632183908</v>
      </c>
      <c r="K219" s="37" t="n">
        <v>277960</v>
      </c>
      <c r="L219" s="56"/>
    </row>
    <row r="220" customFormat="false" ht="13.8" hidden="false" customHeight="false" outlineLevel="0" collapsed="false">
      <c r="A220" s="40"/>
      <c r="B220" s="23" t="n">
        <v>1806</v>
      </c>
      <c r="C220" s="24" t="n">
        <v>30.4</v>
      </c>
      <c r="D220" s="24" t="n">
        <v>4.6</v>
      </c>
      <c r="E220" s="24" t="n">
        <f aca="false">C220+D220</f>
        <v>35</v>
      </c>
      <c r="F220" s="24" t="n">
        <f aca="false">E220*G220</f>
        <v>50750</v>
      </c>
      <c r="G220" s="24" t="n">
        <v>1450</v>
      </c>
      <c r="H220" s="24" t="n">
        <v>1490</v>
      </c>
      <c r="I220" s="36" t="n">
        <f aca="false">E220*H220</f>
        <v>52150</v>
      </c>
      <c r="J220" s="20" t="n">
        <v>7985.71428571429</v>
      </c>
      <c r="K220" s="37" t="n">
        <v>279500</v>
      </c>
      <c r="L220" s="54"/>
    </row>
    <row r="221" customFormat="false" ht="13.8" hidden="false" customHeight="false" outlineLevel="0" collapsed="false">
      <c r="A221" s="40"/>
      <c r="B221" s="23" t="n">
        <v>1807</v>
      </c>
      <c r="C221" s="24" t="n">
        <v>30.5</v>
      </c>
      <c r="D221" s="24" t="n">
        <v>4.6</v>
      </c>
      <c r="E221" s="24" t="n">
        <f aca="false">C221+D221</f>
        <v>35.1</v>
      </c>
      <c r="F221" s="24" t="n">
        <f aca="false">E221*G221</f>
        <v>50895</v>
      </c>
      <c r="G221" s="24" t="n">
        <v>1450</v>
      </c>
      <c r="H221" s="24" t="n">
        <v>1490</v>
      </c>
      <c r="I221" s="36" t="n">
        <f aca="false">E221*H221</f>
        <v>52299</v>
      </c>
      <c r="J221" s="20" t="n">
        <v>7984.90028490028</v>
      </c>
      <c r="K221" s="37" t="n">
        <v>280270</v>
      </c>
      <c r="L221" s="54"/>
    </row>
    <row r="222" customFormat="false" ht="13.8" hidden="false" customHeight="false" outlineLevel="0" collapsed="false">
      <c r="A222" s="40"/>
      <c r="B222" s="23" t="n">
        <v>1808</v>
      </c>
      <c r="C222" s="24" t="n">
        <v>30.3</v>
      </c>
      <c r="D222" s="24" t="n">
        <v>4.6</v>
      </c>
      <c r="E222" s="24" t="n">
        <f aca="false">C222+D222</f>
        <v>34.9</v>
      </c>
      <c r="F222" s="24" t="n">
        <f aca="false">E222*G222</f>
        <v>50605</v>
      </c>
      <c r="G222" s="24" t="n">
        <v>1450</v>
      </c>
      <c r="H222" s="24" t="n">
        <v>1490</v>
      </c>
      <c r="I222" s="36" t="n">
        <f aca="false">E222*H222</f>
        <v>52001</v>
      </c>
      <c r="J222" s="20" t="n">
        <v>7986.5329512894</v>
      </c>
      <c r="K222" s="37" t="n">
        <v>278730</v>
      </c>
      <c r="L222" s="56"/>
    </row>
    <row r="223" customFormat="false" ht="13.8" hidden="false" customHeight="false" outlineLevel="0" collapsed="false">
      <c r="A223" s="40"/>
      <c r="B223" s="23" t="n">
        <v>1809</v>
      </c>
      <c r="C223" s="24" t="n">
        <v>30.5</v>
      </c>
      <c r="D223" s="24" t="n">
        <v>4.7</v>
      </c>
      <c r="E223" s="24" t="n">
        <f aca="false">C223+D223</f>
        <v>35.2</v>
      </c>
      <c r="F223" s="24" t="n">
        <f aca="false">E223*G223</f>
        <v>51040</v>
      </c>
      <c r="G223" s="24" t="n">
        <v>1450</v>
      </c>
      <c r="H223" s="24" t="n">
        <v>1490</v>
      </c>
      <c r="I223" s="36" t="n">
        <f aca="false">E223*H223</f>
        <v>52448</v>
      </c>
      <c r="J223" s="20" t="n">
        <v>7984.09090909091</v>
      </c>
      <c r="K223" s="37" t="n">
        <v>281040</v>
      </c>
      <c r="L223" s="54"/>
    </row>
    <row r="224" customFormat="false" ht="13.8" hidden="false" customHeight="false" outlineLevel="0" collapsed="false">
      <c r="A224" s="40"/>
      <c r="B224" s="23" t="n">
        <v>1810</v>
      </c>
      <c r="C224" s="24" t="n">
        <v>30.3</v>
      </c>
      <c r="D224" s="24" t="n">
        <v>4.5</v>
      </c>
      <c r="E224" s="24" t="n">
        <f aca="false">C224+D224</f>
        <v>34.8</v>
      </c>
      <c r="F224" s="24" t="n">
        <f aca="false">E224*G224</f>
        <v>50112</v>
      </c>
      <c r="G224" s="24" t="n">
        <v>1440</v>
      </c>
      <c r="H224" s="24" t="n">
        <v>1480</v>
      </c>
      <c r="I224" s="36" t="n">
        <f aca="false">E224*H224</f>
        <v>51504</v>
      </c>
      <c r="J224" s="20" t="n">
        <v>7987.35632183908</v>
      </c>
      <c r="K224" s="37" t="n">
        <v>277960</v>
      </c>
      <c r="L224" s="54"/>
    </row>
    <row r="225" customFormat="false" ht="13.8" hidden="false" customHeight="false" outlineLevel="0" collapsed="false">
      <c r="A225" s="40"/>
      <c r="B225" s="23" t="n">
        <v>1811</v>
      </c>
      <c r="C225" s="24" t="n">
        <v>66.9</v>
      </c>
      <c r="D225" s="24" t="n">
        <v>7.9</v>
      </c>
      <c r="E225" s="24" t="n">
        <f aca="false">C225+D225</f>
        <v>74.8</v>
      </c>
      <c r="F225" s="24" t="n">
        <f aca="false">E225*G225</f>
        <v>107712</v>
      </c>
      <c r="G225" s="24" t="n">
        <v>1440</v>
      </c>
      <c r="H225" s="24" t="n">
        <v>1480</v>
      </c>
      <c r="I225" s="36" t="n">
        <f aca="false">E225*H225</f>
        <v>110704</v>
      </c>
      <c r="J225" s="20" t="n">
        <v>7833.68983957219</v>
      </c>
      <c r="K225" s="37" t="n">
        <v>585960</v>
      </c>
      <c r="L225" s="56"/>
    </row>
    <row r="226" customFormat="false" ht="13.8" hidden="false" customHeight="false" outlineLevel="0" collapsed="false">
      <c r="A226" s="40"/>
      <c r="B226" s="23" t="n">
        <v>1812</v>
      </c>
      <c r="C226" s="24" t="n">
        <v>50.2</v>
      </c>
      <c r="D226" s="24" t="n">
        <v>5.5</v>
      </c>
      <c r="E226" s="24" t="n">
        <f aca="false">C226+D226</f>
        <v>55.7</v>
      </c>
      <c r="F226" s="24" t="n">
        <f aca="false">E226*G226</f>
        <v>80765</v>
      </c>
      <c r="G226" s="24" t="n">
        <v>1450</v>
      </c>
      <c r="H226" s="24" t="n">
        <v>1490</v>
      </c>
      <c r="I226" s="36" t="n">
        <f aca="false">E226*H226</f>
        <v>82993</v>
      </c>
      <c r="J226" s="20" t="n">
        <v>7879.53321364452</v>
      </c>
      <c r="K226" s="37" t="n">
        <v>438890</v>
      </c>
      <c r="L226" s="54"/>
    </row>
    <row r="227" customFormat="false" ht="13.8" hidden="false" customHeight="false" outlineLevel="0" collapsed="false">
      <c r="A227" s="40"/>
      <c r="B227" s="26" t="n">
        <v>1813</v>
      </c>
      <c r="C227" s="27" t="n">
        <v>26.4</v>
      </c>
      <c r="D227" s="27" t="n">
        <v>4.3</v>
      </c>
      <c r="E227" s="27" t="n">
        <f aca="false">C227+D227</f>
        <v>30.7</v>
      </c>
      <c r="F227" s="27" t="n">
        <f aca="false">E227*G227</f>
        <v>44515</v>
      </c>
      <c r="G227" s="27" t="n">
        <v>1450</v>
      </c>
      <c r="H227" s="27" t="n">
        <v>1490</v>
      </c>
      <c r="I227" s="41" t="n">
        <f aca="false">E227*H227</f>
        <v>45743</v>
      </c>
      <c r="J227" s="20" t="n">
        <v>8025.7328990228</v>
      </c>
      <c r="K227" s="42" t="n">
        <v>246390</v>
      </c>
      <c r="L227" s="54"/>
    </row>
    <row r="229" customFormat="false" ht="13.8" hidden="false" customHeight="false" outlineLevel="0" collapsed="false">
      <c r="A229" s="1" t="s">
        <v>14</v>
      </c>
    </row>
  </sheetData>
  <mergeCells count="28">
    <mergeCell ref="A1:K1"/>
    <mergeCell ref="B3:J3"/>
    <mergeCell ref="A5:A6"/>
    <mergeCell ref="B5:B6"/>
    <mergeCell ref="C5:C6"/>
    <mergeCell ref="D5:D6"/>
    <mergeCell ref="E5:E6"/>
    <mergeCell ref="F5:F6"/>
    <mergeCell ref="G5:G6"/>
    <mergeCell ref="J5:J6"/>
    <mergeCell ref="K5:K6"/>
    <mergeCell ref="A7:A19"/>
    <mergeCell ref="A20:A32"/>
    <mergeCell ref="A33:A45"/>
    <mergeCell ref="A46:A58"/>
    <mergeCell ref="A59:A71"/>
    <mergeCell ref="A72:A84"/>
    <mergeCell ref="A85:A97"/>
    <mergeCell ref="A98:A110"/>
    <mergeCell ref="A111:A123"/>
    <mergeCell ref="A124:A136"/>
    <mergeCell ref="A137:A149"/>
    <mergeCell ref="A150:A162"/>
    <mergeCell ref="A163:A175"/>
    <mergeCell ref="A176:A188"/>
    <mergeCell ref="A189:A201"/>
    <mergeCell ref="A202:A214"/>
    <mergeCell ref="A215:A227"/>
  </mergeCells>
  <hyperlinks>
    <hyperlink ref="A1" r:id="rId1" display="www.GruzjadlaCiebie.pl/WhiteSails"/>
  </hyperlinks>
  <printOptions headings="false" gridLines="false" gridLinesSet="true" horizontalCentered="false" verticalCentered="false"/>
  <pageMargins left="0.7" right="0.7" top="0.597222222222222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0"/>
  <sheetViews>
    <sheetView showFormulas="false" showGridLines="true" showRowColHeaders="true" showZeros="true" rightToLeft="false" tabSelected="false" showOutlineSymbols="true" defaultGridColor="true" view="normal" topLeftCell="A211" colorId="64" zoomScale="100" zoomScaleNormal="100" zoomScalePageLayoutView="100" workbookViewId="0">
      <selection pane="topLeft" activeCell="K228" activeCellId="0" sqref="K228"/>
    </sheetView>
  </sheetViews>
  <sheetFormatPr defaultRowHeight="15" zeroHeight="false" outlineLevelRow="0" outlineLevelCol="0"/>
  <cols>
    <col collapsed="false" customWidth="true" hidden="false" outlineLevel="0" max="1" min="1" style="1" width="18.69"/>
    <col collapsed="false" customWidth="true" hidden="false" outlineLevel="0" max="2" min="2" style="1" width="8.48"/>
    <col collapsed="false" customWidth="true" hidden="true" outlineLevel="0" max="3" min="3" style="1" width="11.16"/>
    <col collapsed="false" customWidth="false" hidden="true" outlineLevel="0" max="4" min="4" style="1" width="11.52"/>
    <col collapsed="false" customWidth="true" hidden="false" outlineLevel="0" max="5" min="5" style="1" width="13.43"/>
    <col collapsed="false" customWidth="true" hidden="true" outlineLevel="0" max="6" min="6" style="1" width="11.98"/>
    <col collapsed="false" customWidth="true" hidden="true" outlineLevel="0" max="7" min="7" style="1" width="7.8"/>
    <col collapsed="false" customWidth="false" hidden="true" outlineLevel="0" max="8" min="8" style="1" width="11.52"/>
    <col collapsed="false" customWidth="true" hidden="true" outlineLevel="0" max="9" min="9" style="1" width="9.82"/>
    <col collapsed="false" customWidth="true" hidden="false" outlineLevel="0" max="10" min="10" style="1" width="9.01"/>
    <col collapsed="false" customWidth="true" hidden="false" outlineLevel="0" max="11" min="11" style="2" width="14.28"/>
    <col collapsed="false" customWidth="true" hidden="false" outlineLevel="0" max="1025" min="12" style="1" width="9.01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15" hidden="false" customHeight="false" outlineLevel="0" collapsed="false">
      <c r="A2" s="4"/>
      <c r="B2" s="4"/>
      <c r="C2" s="5"/>
      <c r="D2" s="4"/>
      <c r="E2" s="4"/>
      <c r="F2" s="4"/>
      <c r="G2" s="6"/>
    </row>
    <row r="3" customFormat="false" ht="42" hidden="false" customHeight="true" outlineLevel="0" collapsed="false">
      <c r="A3" s="4"/>
      <c r="B3" s="4"/>
      <c r="C3" s="5"/>
      <c r="D3" s="4"/>
      <c r="E3" s="4"/>
      <c r="F3" s="4"/>
      <c r="G3" s="6"/>
    </row>
    <row r="4" customFormat="false" ht="15.75" hidden="false" customHeight="false" outlineLevel="0" collapsed="false">
      <c r="A4" s="4"/>
      <c r="B4" s="60" t="s">
        <v>15</v>
      </c>
      <c r="C4" s="60"/>
      <c r="D4" s="60"/>
      <c r="E4" s="60"/>
      <c r="F4" s="60"/>
      <c r="G4" s="60"/>
      <c r="H4" s="60"/>
      <c r="I4" s="60"/>
      <c r="J4" s="60"/>
    </row>
    <row r="5" customFormat="false" ht="15.75" hidden="false" customHeight="false" outlineLevel="0" collapsed="false">
      <c r="F5" s="4"/>
      <c r="G5" s="6"/>
    </row>
    <row r="6" customFormat="false" ht="14.45" hidden="false" customHeight="true" outlineLevel="0" collapsed="false">
      <c r="A6" s="8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10"/>
      <c r="I6" s="10"/>
      <c r="J6" s="11" t="s">
        <v>9</v>
      </c>
      <c r="K6" s="12" t="s">
        <v>10</v>
      </c>
    </row>
    <row r="7" customFormat="false" ht="35.25" hidden="false" customHeight="true" outlineLevel="0" collapsed="false">
      <c r="A7" s="8"/>
      <c r="B7" s="9"/>
      <c r="C7" s="9"/>
      <c r="D7" s="9"/>
      <c r="E7" s="9"/>
      <c r="F7" s="9"/>
      <c r="G7" s="9"/>
      <c r="H7" s="13"/>
      <c r="I7" s="13"/>
      <c r="J7" s="11"/>
      <c r="K7" s="12"/>
    </row>
    <row r="8" customFormat="false" ht="13.8" hidden="false" customHeight="false" outlineLevel="0" collapsed="false">
      <c r="A8" s="61" t="n">
        <v>2</v>
      </c>
      <c r="B8" s="33" t="n">
        <v>201</v>
      </c>
      <c r="C8" s="62" t="n">
        <v>30.7</v>
      </c>
      <c r="D8" s="33"/>
      <c r="E8" s="62" t="n">
        <v>30.7</v>
      </c>
      <c r="F8" s="33" t="n">
        <f aca="false">E8*G8</f>
        <v>32542</v>
      </c>
      <c r="G8" s="45" t="n">
        <v>1060</v>
      </c>
      <c r="H8" s="46" t="n">
        <v>1100</v>
      </c>
      <c r="I8" s="47" t="n">
        <f aca="false">E8*H8</f>
        <v>33770</v>
      </c>
      <c r="J8" s="20" t="n">
        <v>5715.7328990228</v>
      </c>
      <c r="K8" s="35" t="n">
        <v>175473</v>
      </c>
      <c r="L8" s="54"/>
    </row>
    <row r="9" customFormat="false" ht="13.8" hidden="false" customHeight="false" outlineLevel="0" collapsed="false">
      <c r="A9" s="61"/>
      <c r="B9" s="24" t="n">
        <v>202</v>
      </c>
      <c r="C9" s="63" t="n">
        <v>55.8</v>
      </c>
      <c r="D9" s="24"/>
      <c r="E9" s="63" t="n">
        <v>55.7</v>
      </c>
      <c r="F9" s="24" t="n">
        <f aca="false">E9*G9</f>
        <v>59042</v>
      </c>
      <c r="G9" s="25" t="n">
        <v>1060</v>
      </c>
      <c r="H9" s="18" t="n">
        <v>1100</v>
      </c>
      <c r="I9" s="19" t="n">
        <f aca="false">E9*H9</f>
        <v>61270</v>
      </c>
      <c r="J9" s="20" t="n">
        <v>5569.53321364452</v>
      </c>
      <c r="K9" s="21" t="n">
        <v>310223</v>
      </c>
      <c r="L9" s="56"/>
    </row>
    <row r="10" customFormat="false" ht="13.8" hidden="false" customHeight="false" outlineLevel="0" collapsed="false">
      <c r="A10" s="61"/>
      <c r="B10" s="24" t="n">
        <v>203</v>
      </c>
      <c r="C10" s="63" t="n">
        <v>74.9</v>
      </c>
      <c r="D10" s="24"/>
      <c r="E10" s="63" t="n">
        <v>74.8</v>
      </c>
      <c r="F10" s="24" t="n">
        <f aca="false">E10*G10</f>
        <v>80036</v>
      </c>
      <c r="G10" s="25" t="n">
        <v>1070</v>
      </c>
      <c r="H10" s="18" t="n">
        <v>1110</v>
      </c>
      <c r="I10" s="19" t="n">
        <f aca="false">E10*H10</f>
        <v>83028</v>
      </c>
      <c r="J10" s="20" t="n">
        <v>5523.68983957219</v>
      </c>
      <c r="K10" s="21" t="n">
        <v>413172</v>
      </c>
      <c r="L10" s="56"/>
    </row>
    <row r="11" customFormat="false" ht="13.8" hidden="false" customHeight="false" outlineLevel="0" collapsed="false">
      <c r="A11" s="61"/>
      <c r="B11" s="24" t="n">
        <v>204</v>
      </c>
      <c r="C11" s="64" t="n">
        <v>34.8</v>
      </c>
      <c r="D11" s="24"/>
      <c r="E11" s="65" t="n">
        <v>34.8</v>
      </c>
      <c r="F11" s="24" t="n">
        <f aca="false">E11*G11</f>
        <v>37584</v>
      </c>
      <c r="G11" s="25" t="n">
        <v>1080</v>
      </c>
      <c r="H11" s="18" t="n">
        <v>1120</v>
      </c>
      <c r="I11" s="19" t="n">
        <f aca="false">E11*H11</f>
        <v>38976</v>
      </c>
      <c r="J11" s="20" t="n">
        <v>5677.35632183908</v>
      </c>
      <c r="K11" s="21" t="n">
        <v>197572</v>
      </c>
      <c r="L11" s="54"/>
    </row>
    <row r="12" customFormat="false" ht="13.8" hidden="false" customHeight="false" outlineLevel="0" collapsed="false">
      <c r="A12" s="61"/>
      <c r="B12" s="24" t="n">
        <v>205</v>
      </c>
      <c r="C12" s="64" t="n">
        <v>35.2</v>
      </c>
      <c r="D12" s="24"/>
      <c r="E12" s="65" t="n">
        <v>35.2</v>
      </c>
      <c r="F12" s="24" t="n">
        <f aca="false">E12*G12</f>
        <v>38368</v>
      </c>
      <c r="G12" s="25" t="n">
        <v>1090</v>
      </c>
      <c r="H12" s="18" t="n">
        <v>1130</v>
      </c>
      <c r="I12" s="19" t="n">
        <f aca="false">E12*H12</f>
        <v>39776</v>
      </c>
      <c r="J12" s="20" t="n">
        <v>5674.09090909091</v>
      </c>
      <c r="K12" s="21" t="n">
        <v>199728</v>
      </c>
      <c r="L12" s="56"/>
    </row>
    <row r="13" customFormat="false" ht="13.8" hidden="false" customHeight="false" outlineLevel="0" collapsed="false">
      <c r="A13" s="61"/>
      <c r="B13" s="24" t="n">
        <v>206</v>
      </c>
      <c r="C13" s="64" t="n">
        <v>34.9</v>
      </c>
      <c r="D13" s="24"/>
      <c r="E13" s="65" t="n">
        <v>34.9</v>
      </c>
      <c r="F13" s="24" t="n">
        <f aca="false">E13*G13</f>
        <v>38041</v>
      </c>
      <c r="G13" s="25" t="n">
        <v>1090</v>
      </c>
      <c r="H13" s="18" t="n">
        <v>1130</v>
      </c>
      <c r="I13" s="19" t="n">
        <f aca="false">E13*H13</f>
        <v>39437</v>
      </c>
      <c r="J13" s="20" t="n">
        <v>5676.5329512894</v>
      </c>
      <c r="K13" s="21" t="n">
        <v>198111</v>
      </c>
      <c r="L13" s="56"/>
    </row>
    <row r="14" customFormat="false" ht="13.8" hidden="false" customHeight="false" outlineLevel="0" collapsed="false">
      <c r="A14" s="61"/>
      <c r="B14" s="24" t="n">
        <v>207</v>
      </c>
      <c r="C14" s="64" t="n">
        <v>35.1</v>
      </c>
      <c r="D14" s="24"/>
      <c r="E14" s="65" t="n">
        <v>35.1</v>
      </c>
      <c r="F14" s="24" t="n">
        <f aca="false">E14*G14</f>
        <v>38259</v>
      </c>
      <c r="G14" s="25" t="n">
        <v>1090</v>
      </c>
      <c r="H14" s="18" t="n">
        <v>1130</v>
      </c>
      <c r="I14" s="19" t="n">
        <f aca="false">E14*H14</f>
        <v>39663</v>
      </c>
      <c r="J14" s="20" t="n">
        <v>5674.90028490029</v>
      </c>
      <c r="K14" s="21" t="n">
        <v>199189</v>
      </c>
      <c r="L14" s="54"/>
    </row>
    <row r="15" customFormat="false" ht="13.8" hidden="false" customHeight="false" outlineLevel="0" collapsed="false">
      <c r="A15" s="61"/>
      <c r="B15" s="24" t="n">
        <v>208</v>
      </c>
      <c r="C15" s="64" t="n">
        <v>35</v>
      </c>
      <c r="D15" s="24"/>
      <c r="E15" s="65" t="n">
        <v>35</v>
      </c>
      <c r="F15" s="24" t="n">
        <f aca="false">E15*G15</f>
        <v>38500</v>
      </c>
      <c r="G15" s="25" t="n">
        <v>1100</v>
      </c>
      <c r="H15" s="18" t="n">
        <v>1140</v>
      </c>
      <c r="I15" s="19" t="n">
        <f aca="false">E15*H15</f>
        <v>39900</v>
      </c>
      <c r="J15" s="20" t="n">
        <v>5290.71428571429</v>
      </c>
      <c r="K15" s="21" t="n">
        <v>185175</v>
      </c>
      <c r="L15" s="56"/>
    </row>
    <row r="16" customFormat="false" ht="13.8" hidden="false" customHeight="false" outlineLevel="0" collapsed="false">
      <c r="A16" s="61"/>
      <c r="B16" s="24" t="n">
        <v>209</v>
      </c>
      <c r="C16" s="64" t="n">
        <v>34.8</v>
      </c>
      <c r="D16" s="24"/>
      <c r="E16" s="65" t="n">
        <v>34.8</v>
      </c>
      <c r="F16" s="24" t="n">
        <f aca="false">E16*G16</f>
        <v>38280</v>
      </c>
      <c r="G16" s="25" t="n">
        <v>1100</v>
      </c>
      <c r="H16" s="18" t="n">
        <v>1140</v>
      </c>
      <c r="I16" s="19" t="n">
        <f aca="false">E16*H16</f>
        <v>39672</v>
      </c>
      <c r="J16" s="20" t="n">
        <v>5292.35632183908</v>
      </c>
      <c r="K16" s="21" t="n">
        <v>184174</v>
      </c>
      <c r="L16" s="56"/>
    </row>
    <row r="17" customFormat="false" ht="13.8" hidden="false" customHeight="false" outlineLevel="0" collapsed="false">
      <c r="A17" s="61"/>
      <c r="B17" s="24" t="n">
        <v>210</v>
      </c>
      <c r="C17" s="64" t="n">
        <v>74.9</v>
      </c>
      <c r="D17" s="24"/>
      <c r="E17" s="65" t="n">
        <v>74.8</v>
      </c>
      <c r="F17" s="24" t="n">
        <f aca="false">E17*G17</f>
        <v>82280</v>
      </c>
      <c r="G17" s="25" t="n">
        <v>1100</v>
      </c>
      <c r="H17" s="18" t="n">
        <v>1140</v>
      </c>
      <c r="I17" s="19" t="n">
        <f aca="false">E17*H17</f>
        <v>85272</v>
      </c>
      <c r="J17" s="20" t="n">
        <v>5138.68983957219</v>
      </c>
      <c r="K17" s="21" t="n">
        <v>384374</v>
      </c>
      <c r="L17" s="54"/>
    </row>
    <row r="18" customFormat="false" ht="13.8" hidden="false" customHeight="false" outlineLevel="0" collapsed="false">
      <c r="A18" s="61"/>
      <c r="B18" s="24" t="n">
        <v>211</v>
      </c>
      <c r="C18" s="64" t="n">
        <v>55.8</v>
      </c>
      <c r="D18" s="24"/>
      <c r="E18" s="65" t="n">
        <v>55.8</v>
      </c>
      <c r="F18" s="24" t="n">
        <f aca="false">E18*G18</f>
        <v>60264</v>
      </c>
      <c r="G18" s="25" t="n">
        <v>1080</v>
      </c>
      <c r="H18" s="18" t="n">
        <v>1120</v>
      </c>
      <c r="I18" s="19" t="n">
        <f aca="false">E18*H18</f>
        <v>62496</v>
      </c>
      <c r="J18" s="20" t="n">
        <v>5569.21146953405</v>
      </c>
      <c r="K18" s="21" t="n">
        <v>310762</v>
      </c>
      <c r="L18" s="56"/>
    </row>
    <row r="19" customFormat="false" ht="13.8" hidden="false" customHeight="false" outlineLevel="0" collapsed="false">
      <c r="A19" s="61"/>
      <c r="B19" s="24" t="n">
        <v>212</v>
      </c>
      <c r="C19" s="64" t="n">
        <v>28.1</v>
      </c>
      <c r="D19" s="24"/>
      <c r="E19" s="65" t="n">
        <v>28.1</v>
      </c>
      <c r="F19" s="24" t="n">
        <f aca="false">E19*G19</f>
        <v>30067</v>
      </c>
      <c r="G19" s="25" t="n">
        <v>1070</v>
      </c>
      <c r="H19" s="18" t="n">
        <v>1110</v>
      </c>
      <c r="I19" s="19" t="n">
        <f aca="false">E19*H19</f>
        <v>31191</v>
      </c>
      <c r="J19" s="20" t="n">
        <v>5745.871886121</v>
      </c>
      <c r="K19" s="21" t="n">
        <v>161459</v>
      </c>
      <c r="L19" s="56"/>
    </row>
    <row r="20" customFormat="false" ht="13.8" hidden="false" customHeight="false" outlineLevel="0" collapsed="false">
      <c r="A20" s="61"/>
      <c r="B20" s="27" t="n">
        <v>213</v>
      </c>
      <c r="C20" s="66" t="n">
        <v>27.8</v>
      </c>
      <c r="D20" s="27"/>
      <c r="E20" s="65" t="n">
        <v>27.8</v>
      </c>
      <c r="F20" s="27" t="n">
        <f aca="false">E20*G20</f>
        <v>29468</v>
      </c>
      <c r="G20" s="67" t="n">
        <v>1060</v>
      </c>
      <c r="H20" s="68" t="n">
        <v>1100</v>
      </c>
      <c r="I20" s="69" t="n">
        <f aca="false">E20*H20</f>
        <v>30580</v>
      </c>
      <c r="J20" s="70" t="n">
        <v>5749.71223021583</v>
      </c>
      <c r="K20" s="30" t="n">
        <v>159842</v>
      </c>
      <c r="L20" s="54"/>
    </row>
    <row r="21" customFormat="false" ht="13.8" hidden="false" customHeight="false" outlineLevel="0" collapsed="false">
      <c r="A21" s="40" t="n">
        <v>3</v>
      </c>
      <c r="B21" s="33" t="n">
        <v>301</v>
      </c>
      <c r="C21" s="62" t="n">
        <v>30.7</v>
      </c>
      <c r="D21" s="33"/>
      <c r="E21" s="62" t="n">
        <v>30.7</v>
      </c>
      <c r="F21" s="33" t="n">
        <f aca="false">E21*G21</f>
        <v>32849</v>
      </c>
      <c r="G21" s="33" t="n">
        <v>1070</v>
      </c>
      <c r="H21" s="33" t="n">
        <v>1110</v>
      </c>
      <c r="I21" s="34" t="n">
        <f aca="false">E21*H21</f>
        <v>34077</v>
      </c>
      <c r="J21" s="20" t="n">
        <v>5831.2328990228</v>
      </c>
      <c r="K21" s="35" t="n">
        <v>179018.85</v>
      </c>
      <c r="L21" s="56"/>
    </row>
    <row r="22" customFormat="false" ht="13.8" hidden="false" customHeight="false" outlineLevel="0" collapsed="false">
      <c r="A22" s="40"/>
      <c r="B22" s="24" t="n">
        <v>302</v>
      </c>
      <c r="C22" s="63" t="n">
        <v>55.8</v>
      </c>
      <c r="D22" s="24"/>
      <c r="E22" s="63" t="n">
        <v>55.7</v>
      </c>
      <c r="F22" s="24" t="n">
        <f aca="false">E22*G22</f>
        <v>59599</v>
      </c>
      <c r="G22" s="24" t="n">
        <v>1070</v>
      </c>
      <c r="H22" s="24" t="n">
        <v>1110</v>
      </c>
      <c r="I22" s="36" t="n">
        <f aca="false">E22*H22</f>
        <v>61827</v>
      </c>
      <c r="J22" s="20" t="n">
        <v>5685.03321364453</v>
      </c>
      <c r="K22" s="37" t="n">
        <v>316656.35</v>
      </c>
      <c r="L22" s="56"/>
    </row>
    <row r="23" customFormat="false" ht="13.8" hidden="false" customHeight="false" outlineLevel="0" collapsed="false">
      <c r="A23" s="40"/>
      <c r="B23" s="24" t="n">
        <v>303</v>
      </c>
      <c r="C23" s="63" t="n">
        <v>74.9</v>
      </c>
      <c r="D23" s="24"/>
      <c r="E23" s="71" t="n">
        <v>74.8</v>
      </c>
      <c r="F23" s="24" t="n">
        <f aca="false">E23*G23</f>
        <v>80784</v>
      </c>
      <c r="G23" s="24" t="n">
        <v>1080</v>
      </c>
      <c r="H23" s="24" t="n">
        <v>1120</v>
      </c>
      <c r="I23" s="36" t="n">
        <f aca="false">E23*H23</f>
        <v>83776</v>
      </c>
      <c r="J23" s="20" t="n">
        <v>5639.18983957219</v>
      </c>
      <c r="K23" s="37" t="n">
        <v>421811.4</v>
      </c>
      <c r="L23" s="54"/>
    </row>
    <row r="24" customFormat="false" ht="13.8" hidden="false" customHeight="false" outlineLevel="0" collapsed="false">
      <c r="A24" s="40"/>
      <c r="B24" s="24" t="n">
        <v>304</v>
      </c>
      <c r="C24" s="64" t="n">
        <v>34.8</v>
      </c>
      <c r="D24" s="24"/>
      <c r="E24" s="65" t="n">
        <v>34.8</v>
      </c>
      <c r="F24" s="24" t="n">
        <f aca="false">E24*G24</f>
        <v>37932</v>
      </c>
      <c r="G24" s="24" t="n">
        <v>1090</v>
      </c>
      <c r="H24" s="24" t="n">
        <v>1130</v>
      </c>
      <c r="I24" s="36" t="n">
        <f aca="false">E24*H24</f>
        <v>39324</v>
      </c>
      <c r="J24" s="20" t="n">
        <v>5792.85632183908</v>
      </c>
      <c r="K24" s="37" t="n">
        <v>201591.4</v>
      </c>
      <c r="L24" s="56"/>
    </row>
    <row r="25" customFormat="false" ht="13.8" hidden="false" customHeight="false" outlineLevel="0" collapsed="false">
      <c r="A25" s="40"/>
      <c r="B25" s="24" t="n">
        <v>305</v>
      </c>
      <c r="C25" s="64" t="n">
        <v>35.2</v>
      </c>
      <c r="D25" s="24"/>
      <c r="E25" s="65" t="n">
        <v>35.2</v>
      </c>
      <c r="F25" s="24" t="n">
        <f aca="false">E25*G25</f>
        <v>38720</v>
      </c>
      <c r="G25" s="24" t="n">
        <v>1100</v>
      </c>
      <c r="H25" s="24" t="n">
        <v>1140</v>
      </c>
      <c r="I25" s="36" t="n">
        <f aca="false">E25*H25</f>
        <v>40128</v>
      </c>
      <c r="J25" s="20" t="n">
        <v>5789.59090909091</v>
      </c>
      <c r="K25" s="37" t="n">
        <v>203793.6</v>
      </c>
      <c r="L25" s="56"/>
    </row>
    <row r="26" customFormat="false" ht="13.8" hidden="false" customHeight="false" outlineLevel="0" collapsed="false">
      <c r="A26" s="40"/>
      <c r="B26" s="24" t="n">
        <v>306</v>
      </c>
      <c r="C26" s="64" t="n">
        <v>34.9</v>
      </c>
      <c r="D26" s="24"/>
      <c r="E26" s="65" t="n">
        <v>34.9</v>
      </c>
      <c r="F26" s="24" t="n">
        <f aca="false">E26*G26</f>
        <v>38390</v>
      </c>
      <c r="G26" s="24" t="n">
        <v>1100</v>
      </c>
      <c r="H26" s="24" t="n">
        <v>1140</v>
      </c>
      <c r="I26" s="36" t="n">
        <f aca="false">E26*H26</f>
        <v>39786</v>
      </c>
      <c r="J26" s="20" t="n">
        <v>5792.0329512894</v>
      </c>
      <c r="K26" s="37" t="n">
        <v>202141.95</v>
      </c>
      <c r="L26" s="54"/>
    </row>
    <row r="27" customFormat="false" ht="13.8" hidden="false" customHeight="false" outlineLevel="0" collapsed="false">
      <c r="A27" s="40"/>
      <c r="B27" s="24" t="n">
        <v>307</v>
      </c>
      <c r="C27" s="64" t="n">
        <v>35.1</v>
      </c>
      <c r="D27" s="24"/>
      <c r="E27" s="65" t="n">
        <v>35.1</v>
      </c>
      <c r="F27" s="24" t="n">
        <f aca="false">E27*G27</f>
        <v>38610</v>
      </c>
      <c r="G27" s="24" t="n">
        <v>1100</v>
      </c>
      <c r="H27" s="24" t="n">
        <v>1140</v>
      </c>
      <c r="I27" s="36" t="n">
        <f aca="false">E27*H27</f>
        <v>40014</v>
      </c>
      <c r="J27" s="20" t="n">
        <v>5790.40028490029</v>
      </c>
      <c r="K27" s="37" t="n">
        <v>203243.05</v>
      </c>
      <c r="L27" s="56"/>
    </row>
    <row r="28" customFormat="false" ht="13.8" hidden="false" customHeight="false" outlineLevel="0" collapsed="false">
      <c r="A28" s="40"/>
      <c r="B28" s="24" t="n">
        <v>308</v>
      </c>
      <c r="C28" s="64" t="n">
        <v>35</v>
      </c>
      <c r="D28" s="24"/>
      <c r="E28" s="65" t="n">
        <v>35</v>
      </c>
      <c r="F28" s="24" t="n">
        <f aca="false">E28*G28</f>
        <v>38500</v>
      </c>
      <c r="G28" s="24" t="n">
        <v>1100</v>
      </c>
      <c r="H28" s="24" t="n">
        <v>1140</v>
      </c>
      <c r="I28" s="36" t="n">
        <f aca="false">E28*H28</f>
        <v>39900</v>
      </c>
      <c r="J28" s="20" t="n">
        <v>5367.71428571429</v>
      </c>
      <c r="K28" s="37" t="n">
        <v>187870</v>
      </c>
      <c r="L28" s="56"/>
    </row>
    <row r="29" customFormat="false" ht="13.8" hidden="false" customHeight="false" outlineLevel="0" collapsed="false">
      <c r="A29" s="40"/>
      <c r="B29" s="24" t="n">
        <v>309</v>
      </c>
      <c r="C29" s="64" t="n">
        <v>34.8</v>
      </c>
      <c r="D29" s="24"/>
      <c r="E29" s="65" t="n">
        <v>34.8</v>
      </c>
      <c r="F29" s="24" t="n">
        <f aca="false">E29*G29</f>
        <v>38280</v>
      </c>
      <c r="G29" s="24" t="n">
        <v>1100</v>
      </c>
      <c r="H29" s="24" t="n">
        <v>1140</v>
      </c>
      <c r="I29" s="36" t="n">
        <f aca="false">E29*H29</f>
        <v>39672</v>
      </c>
      <c r="J29" s="20" t="n">
        <v>5369.35632183908</v>
      </c>
      <c r="K29" s="37" t="n">
        <v>186853.6</v>
      </c>
      <c r="L29" s="54"/>
    </row>
    <row r="30" customFormat="false" ht="13.8" hidden="false" customHeight="false" outlineLevel="0" collapsed="false">
      <c r="A30" s="40"/>
      <c r="B30" s="24" t="n">
        <v>310</v>
      </c>
      <c r="C30" s="64" t="n">
        <v>74.9</v>
      </c>
      <c r="D30" s="24"/>
      <c r="E30" s="65" t="n">
        <v>74.8</v>
      </c>
      <c r="F30" s="24" t="n">
        <f aca="false">E30*G30</f>
        <v>82280</v>
      </c>
      <c r="G30" s="24" t="n">
        <v>1100</v>
      </c>
      <c r="H30" s="24" t="n">
        <v>1140</v>
      </c>
      <c r="I30" s="36" t="n">
        <f aca="false">E30*H30</f>
        <v>85272</v>
      </c>
      <c r="J30" s="20" t="n">
        <v>5215.68983957219</v>
      </c>
      <c r="K30" s="37" t="n">
        <v>390133.6</v>
      </c>
      <c r="L30" s="56"/>
    </row>
    <row r="31" customFormat="false" ht="13.8" hidden="false" customHeight="false" outlineLevel="0" collapsed="false">
      <c r="A31" s="40"/>
      <c r="B31" s="24" t="n">
        <v>311</v>
      </c>
      <c r="C31" s="64" t="n">
        <v>55.8</v>
      </c>
      <c r="D31" s="24"/>
      <c r="E31" s="65" t="n">
        <v>55.8</v>
      </c>
      <c r="F31" s="24" t="n">
        <f aca="false">E31*G31</f>
        <v>60264</v>
      </c>
      <c r="G31" s="24" t="n">
        <v>1080</v>
      </c>
      <c r="H31" s="24" t="n">
        <v>1120</v>
      </c>
      <c r="I31" s="36" t="n">
        <f aca="false">E31*H31</f>
        <v>62496</v>
      </c>
      <c r="J31" s="20" t="n">
        <v>5684.71146953405</v>
      </c>
      <c r="K31" s="37" t="n">
        <v>317206.9</v>
      </c>
      <c r="L31" s="56"/>
    </row>
    <row r="32" customFormat="false" ht="13.8" hidden="false" customHeight="false" outlineLevel="0" collapsed="false">
      <c r="A32" s="40"/>
      <c r="B32" s="24" t="n">
        <v>312</v>
      </c>
      <c r="C32" s="64" t="n">
        <v>28.1</v>
      </c>
      <c r="D32" s="24"/>
      <c r="E32" s="65" t="n">
        <v>28.1</v>
      </c>
      <c r="F32" s="24" t="n">
        <f aca="false">E32*G32</f>
        <v>30067</v>
      </c>
      <c r="G32" s="24" t="n">
        <v>1070</v>
      </c>
      <c r="H32" s="24" t="n">
        <v>1110</v>
      </c>
      <c r="I32" s="36" t="n">
        <f aca="false">E32*H32</f>
        <v>31191</v>
      </c>
      <c r="J32" s="20" t="n">
        <v>5861.371886121</v>
      </c>
      <c r="K32" s="37" t="n">
        <v>164704.55</v>
      </c>
      <c r="L32" s="54"/>
    </row>
    <row r="33" customFormat="false" ht="13.8" hidden="false" customHeight="false" outlineLevel="0" collapsed="false">
      <c r="A33" s="40"/>
      <c r="B33" s="27" t="n">
        <v>313</v>
      </c>
      <c r="C33" s="66" t="n">
        <v>27.8</v>
      </c>
      <c r="D33" s="27"/>
      <c r="E33" s="65" t="n">
        <v>27.8</v>
      </c>
      <c r="F33" s="27" t="n">
        <f aca="false">E33*G33</f>
        <v>29746</v>
      </c>
      <c r="G33" s="27" t="n">
        <v>1070</v>
      </c>
      <c r="H33" s="27" t="n">
        <v>1110</v>
      </c>
      <c r="I33" s="41" t="n">
        <f aca="false">E33*H33</f>
        <v>30858</v>
      </c>
      <c r="J33" s="20" t="n">
        <v>5865.21223021583</v>
      </c>
      <c r="K33" s="42" t="n">
        <v>163052.9</v>
      </c>
      <c r="L33" s="56"/>
    </row>
    <row r="34" customFormat="false" ht="13.8" hidden="false" customHeight="false" outlineLevel="0" collapsed="false">
      <c r="A34" s="72" t="n">
        <v>4</v>
      </c>
      <c r="B34" s="73" t="n">
        <v>401</v>
      </c>
      <c r="C34" s="74" t="n">
        <v>30.7</v>
      </c>
      <c r="D34" s="73"/>
      <c r="E34" s="74" t="n">
        <v>30.7</v>
      </c>
      <c r="F34" s="73" t="n">
        <f aca="false">E34*G34</f>
        <v>33463</v>
      </c>
      <c r="G34" s="73" t="n">
        <v>1090</v>
      </c>
      <c r="H34" s="73" t="n">
        <v>1130</v>
      </c>
      <c r="I34" s="75" t="n">
        <f aca="false">E34*H34</f>
        <v>34691</v>
      </c>
      <c r="J34" s="20" t="n">
        <v>6023.7328990228</v>
      </c>
      <c r="K34" s="76" t="n">
        <v>184928.6</v>
      </c>
      <c r="L34" s="56"/>
    </row>
    <row r="35" customFormat="false" ht="13.8" hidden="false" customHeight="false" outlineLevel="0" collapsed="false">
      <c r="A35" s="72"/>
      <c r="B35" s="77" t="n">
        <v>402</v>
      </c>
      <c r="C35" s="78" t="n">
        <v>55.8</v>
      </c>
      <c r="D35" s="77"/>
      <c r="E35" s="78" t="n">
        <v>55.7</v>
      </c>
      <c r="F35" s="77" t="n">
        <f aca="false">E35*G35</f>
        <v>60713</v>
      </c>
      <c r="G35" s="77" t="n">
        <v>1090</v>
      </c>
      <c r="H35" s="77" t="n">
        <v>1130</v>
      </c>
      <c r="I35" s="79" t="n">
        <f aca="false">E35*H35</f>
        <v>62941</v>
      </c>
      <c r="J35" s="20" t="n">
        <v>5877.53321364453</v>
      </c>
      <c r="K35" s="80" t="n">
        <v>327378.6</v>
      </c>
      <c r="L35" s="54"/>
    </row>
    <row r="36" customFormat="false" ht="13.8" hidden="false" customHeight="false" outlineLevel="0" collapsed="false">
      <c r="A36" s="72"/>
      <c r="B36" s="77" t="n">
        <v>403</v>
      </c>
      <c r="C36" s="78" t="n">
        <v>74.9</v>
      </c>
      <c r="D36" s="77"/>
      <c r="E36" s="78" t="n">
        <v>74.8</v>
      </c>
      <c r="F36" s="77" t="n">
        <f aca="false">E36*G36</f>
        <v>82280</v>
      </c>
      <c r="G36" s="77" t="n">
        <v>1100</v>
      </c>
      <c r="H36" s="77" t="n">
        <v>1140</v>
      </c>
      <c r="I36" s="79" t="n">
        <f aca="false">E36*H36</f>
        <v>85272</v>
      </c>
      <c r="J36" s="20" t="n">
        <v>5831.68983957219</v>
      </c>
      <c r="K36" s="80" t="n">
        <v>436210.4</v>
      </c>
      <c r="L36" s="56"/>
    </row>
    <row r="37" customFormat="false" ht="13.8" hidden="false" customHeight="false" outlineLevel="0" collapsed="false">
      <c r="A37" s="72"/>
      <c r="B37" s="77" t="n">
        <v>404</v>
      </c>
      <c r="C37" s="81" t="n">
        <v>34.8</v>
      </c>
      <c r="D37" s="77"/>
      <c r="E37" s="82" t="n">
        <v>34.8</v>
      </c>
      <c r="F37" s="77" t="n">
        <f aca="false">E37*G37</f>
        <v>38280</v>
      </c>
      <c r="G37" s="77" t="n">
        <v>1100</v>
      </c>
      <c r="H37" s="77" t="n">
        <v>1140</v>
      </c>
      <c r="I37" s="79" t="n">
        <f aca="false">E37*H37</f>
        <v>39672</v>
      </c>
      <c r="J37" s="20" t="n">
        <v>5985.35632183908</v>
      </c>
      <c r="K37" s="80" t="n">
        <v>208290.4</v>
      </c>
      <c r="L37" s="56"/>
    </row>
    <row r="38" customFormat="false" ht="13.8" hidden="false" customHeight="false" outlineLevel="0" collapsed="false">
      <c r="A38" s="72"/>
      <c r="B38" s="77" t="n">
        <v>405</v>
      </c>
      <c r="C38" s="81" t="n">
        <v>35.2</v>
      </c>
      <c r="D38" s="77"/>
      <c r="E38" s="82" t="n">
        <v>35.2</v>
      </c>
      <c r="F38" s="77" t="n">
        <f aca="false">E38*G38</f>
        <v>39776</v>
      </c>
      <c r="G38" s="77" t="n">
        <v>1130</v>
      </c>
      <c r="H38" s="77" t="n">
        <v>1170</v>
      </c>
      <c r="I38" s="79" t="n">
        <f aca="false">E38*H38</f>
        <v>41184</v>
      </c>
      <c r="J38" s="20" t="n">
        <v>5982.09090909091</v>
      </c>
      <c r="K38" s="80" t="n">
        <v>210569.6</v>
      </c>
      <c r="L38" s="54"/>
    </row>
    <row r="39" customFormat="false" ht="13.8" hidden="false" customHeight="false" outlineLevel="0" collapsed="false">
      <c r="A39" s="72"/>
      <c r="B39" s="77" t="n">
        <v>406</v>
      </c>
      <c r="C39" s="81" t="n">
        <v>34.9</v>
      </c>
      <c r="D39" s="77"/>
      <c r="E39" s="82" t="n">
        <v>34.9</v>
      </c>
      <c r="F39" s="77" t="n">
        <f aca="false">E39*G39</f>
        <v>39437</v>
      </c>
      <c r="G39" s="77" t="n">
        <v>1130</v>
      </c>
      <c r="H39" s="77" t="n">
        <v>1170</v>
      </c>
      <c r="I39" s="79" t="n">
        <f aca="false">E39*H39</f>
        <v>40833</v>
      </c>
      <c r="J39" s="20" t="n">
        <v>5984.5329512894</v>
      </c>
      <c r="K39" s="80" t="n">
        <v>208860.2</v>
      </c>
      <c r="L39" s="56"/>
    </row>
    <row r="40" customFormat="false" ht="13.8" hidden="false" customHeight="false" outlineLevel="0" collapsed="false">
      <c r="A40" s="72"/>
      <c r="B40" s="77" t="n">
        <v>407</v>
      </c>
      <c r="C40" s="81" t="n">
        <v>35.1</v>
      </c>
      <c r="D40" s="77"/>
      <c r="E40" s="82" t="n">
        <v>35.1</v>
      </c>
      <c r="F40" s="77" t="n">
        <f aca="false">E40*G40</f>
        <v>39663</v>
      </c>
      <c r="G40" s="77" t="n">
        <v>1130</v>
      </c>
      <c r="H40" s="77" t="n">
        <v>1170</v>
      </c>
      <c r="I40" s="79" t="n">
        <f aca="false">E40*H40</f>
        <v>41067</v>
      </c>
      <c r="J40" s="20" t="n">
        <v>5982.90028490029</v>
      </c>
      <c r="K40" s="80" t="n">
        <v>209999.8</v>
      </c>
      <c r="L40" s="56"/>
    </row>
    <row r="41" customFormat="false" ht="13.8" hidden="false" customHeight="false" outlineLevel="0" collapsed="false">
      <c r="A41" s="72"/>
      <c r="B41" s="77" t="n">
        <v>408</v>
      </c>
      <c r="C41" s="81" t="n">
        <v>35</v>
      </c>
      <c r="D41" s="77"/>
      <c r="E41" s="82" t="n">
        <v>35</v>
      </c>
      <c r="F41" s="77" t="n">
        <f aca="false">E41*G41</f>
        <v>39550</v>
      </c>
      <c r="G41" s="77" t="n">
        <v>1130</v>
      </c>
      <c r="H41" s="77" t="n">
        <v>1170</v>
      </c>
      <c r="I41" s="79" t="n">
        <f aca="false">E41*H41</f>
        <v>40950</v>
      </c>
      <c r="J41" s="20" t="n">
        <v>5444.71428571429</v>
      </c>
      <c r="K41" s="80" t="n">
        <v>190565</v>
      </c>
      <c r="L41" s="54"/>
    </row>
    <row r="42" customFormat="false" ht="13.8" hidden="false" customHeight="false" outlineLevel="0" collapsed="false">
      <c r="A42" s="72"/>
      <c r="B42" s="77" t="n">
        <v>409</v>
      </c>
      <c r="C42" s="81" t="n">
        <v>34.8</v>
      </c>
      <c r="D42" s="77"/>
      <c r="E42" s="82" t="n">
        <v>34.8</v>
      </c>
      <c r="F42" s="77" t="n">
        <f aca="false">E42*G42</f>
        <v>39324</v>
      </c>
      <c r="G42" s="77" t="n">
        <v>1130</v>
      </c>
      <c r="H42" s="77" t="n">
        <v>1170</v>
      </c>
      <c r="I42" s="79" t="n">
        <f aca="false">E42*H42</f>
        <v>40716</v>
      </c>
      <c r="J42" s="20" t="n">
        <v>5446.35632183908</v>
      </c>
      <c r="K42" s="80" t="n">
        <v>189533.2</v>
      </c>
      <c r="L42" s="56"/>
    </row>
    <row r="43" customFormat="false" ht="13.8" hidden="false" customHeight="false" outlineLevel="0" collapsed="false">
      <c r="A43" s="72"/>
      <c r="B43" s="77" t="n">
        <v>410</v>
      </c>
      <c r="C43" s="81" t="n">
        <v>74.9</v>
      </c>
      <c r="D43" s="77"/>
      <c r="E43" s="82" t="n">
        <v>74.8</v>
      </c>
      <c r="F43" s="77" t="n">
        <f aca="false">E43*G43</f>
        <v>84524</v>
      </c>
      <c r="G43" s="77" t="n">
        <v>1130</v>
      </c>
      <c r="H43" s="77" t="n">
        <v>1170</v>
      </c>
      <c r="I43" s="79" t="n">
        <f aca="false">E43*H43</f>
        <v>87516</v>
      </c>
      <c r="J43" s="20" t="n">
        <v>5292.68983957219</v>
      </c>
      <c r="K43" s="80" t="n">
        <v>395893.2</v>
      </c>
      <c r="L43" s="56"/>
    </row>
    <row r="44" customFormat="false" ht="13.8" hidden="false" customHeight="false" outlineLevel="0" collapsed="false">
      <c r="A44" s="72"/>
      <c r="B44" s="77" t="n">
        <v>411</v>
      </c>
      <c r="C44" s="81" t="n">
        <v>55.8</v>
      </c>
      <c r="D44" s="77"/>
      <c r="E44" s="82" t="n">
        <v>55.8</v>
      </c>
      <c r="F44" s="77" t="n">
        <f aca="false">E44*G44</f>
        <v>62496</v>
      </c>
      <c r="G44" s="77" t="n">
        <v>1120</v>
      </c>
      <c r="H44" s="77" t="n">
        <v>1160</v>
      </c>
      <c r="I44" s="79" t="n">
        <f aca="false">E44*H44</f>
        <v>64728</v>
      </c>
      <c r="J44" s="20" t="n">
        <v>5877.21146953405</v>
      </c>
      <c r="K44" s="80" t="n">
        <v>327948.4</v>
      </c>
      <c r="L44" s="54"/>
    </row>
    <row r="45" customFormat="false" ht="13.8" hidden="false" customHeight="false" outlineLevel="0" collapsed="false">
      <c r="A45" s="72"/>
      <c r="B45" s="77" t="n">
        <v>412</v>
      </c>
      <c r="C45" s="81" t="n">
        <v>28.1</v>
      </c>
      <c r="D45" s="77"/>
      <c r="E45" s="82" t="n">
        <v>28.1</v>
      </c>
      <c r="F45" s="77" t="n">
        <f aca="false">E45*G45</f>
        <v>31472</v>
      </c>
      <c r="G45" s="77" t="n">
        <v>1120</v>
      </c>
      <c r="H45" s="77" t="n">
        <v>1160</v>
      </c>
      <c r="I45" s="79" t="n">
        <f aca="false">E45*H45</f>
        <v>32596</v>
      </c>
      <c r="J45" s="20" t="n">
        <v>6053.871886121</v>
      </c>
      <c r="K45" s="80" t="n">
        <v>170113.8</v>
      </c>
      <c r="L45" s="56"/>
    </row>
    <row r="46" customFormat="false" ht="13.8" hidden="false" customHeight="false" outlineLevel="0" collapsed="false">
      <c r="A46" s="72"/>
      <c r="B46" s="83" t="n">
        <v>413</v>
      </c>
      <c r="C46" s="84" t="n">
        <v>27.8</v>
      </c>
      <c r="D46" s="83"/>
      <c r="E46" s="82" t="n">
        <v>27.8</v>
      </c>
      <c r="F46" s="83" t="n">
        <f aca="false">E46*G46</f>
        <v>30858</v>
      </c>
      <c r="G46" s="83" t="n">
        <v>1110</v>
      </c>
      <c r="H46" s="83" t="n">
        <v>1150</v>
      </c>
      <c r="I46" s="85" t="n">
        <f aca="false">E46*H46</f>
        <v>31970</v>
      </c>
      <c r="J46" s="20" t="n">
        <v>6057.71223021583</v>
      </c>
      <c r="K46" s="86" t="n">
        <v>168404.4</v>
      </c>
      <c r="L46" s="56"/>
    </row>
    <row r="47" customFormat="false" ht="13.8" hidden="false" customHeight="false" outlineLevel="0" collapsed="false">
      <c r="A47" s="40" t="n">
        <v>5</v>
      </c>
      <c r="B47" s="33" t="n">
        <v>501</v>
      </c>
      <c r="C47" s="62" t="n">
        <v>30.7</v>
      </c>
      <c r="D47" s="33"/>
      <c r="E47" s="62" t="n">
        <v>30.7</v>
      </c>
      <c r="F47" s="33" t="n">
        <f aca="false">E47*G47</f>
        <v>34384</v>
      </c>
      <c r="G47" s="33" t="n">
        <v>1120</v>
      </c>
      <c r="H47" s="33" t="n">
        <v>1160</v>
      </c>
      <c r="I47" s="34" t="n">
        <f aca="false">E47*H47</f>
        <v>35612</v>
      </c>
      <c r="J47" s="20" t="n">
        <v>6100.7328990228</v>
      </c>
      <c r="K47" s="35" t="n">
        <v>187292.5</v>
      </c>
      <c r="L47" s="54"/>
    </row>
    <row r="48" customFormat="false" ht="13.8" hidden="false" customHeight="false" outlineLevel="0" collapsed="false">
      <c r="A48" s="40"/>
      <c r="B48" s="24" t="n">
        <v>502</v>
      </c>
      <c r="C48" s="63" t="n">
        <v>55.8</v>
      </c>
      <c r="D48" s="24"/>
      <c r="E48" s="63" t="n">
        <v>55.7</v>
      </c>
      <c r="F48" s="24" t="n">
        <f aca="false">E48*G48</f>
        <v>62384</v>
      </c>
      <c r="G48" s="24" t="n">
        <v>1120</v>
      </c>
      <c r="H48" s="24" t="n">
        <v>1160</v>
      </c>
      <c r="I48" s="36" t="n">
        <f aca="false">E48*H48</f>
        <v>64612</v>
      </c>
      <c r="J48" s="20" t="n">
        <v>5954.53321364452</v>
      </c>
      <c r="K48" s="37" t="n">
        <v>331667.5</v>
      </c>
      <c r="L48" s="56"/>
    </row>
    <row r="49" customFormat="false" ht="13.8" hidden="false" customHeight="false" outlineLevel="0" collapsed="false">
      <c r="A49" s="40"/>
      <c r="B49" s="24" t="n">
        <v>503</v>
      </c>
      <c r="C49" s="63" t="n">
        <v>74.9</v>
      </c>
      <c r="D49" s="24"/>
      <c r="E49" s="63" t="n">
        <v>74.8</v>
      </c>
      <c r="F49" s="24" t="n">
        <f aca="false">E49*G49</f>
        <v>84524</v>
      </c>
      <c r="G49" s="24" t="n">
        <v>1130</v>
      </c>
      <c r="H49" s="24" t="n">
        <v>1170</v>
      </c>
      <c r="I49" s="36" t="n">
        <f aca="false">E49*H49</f>
        <v>87516</v>
      </c>
      <c r="J49" s="20" t="n">
        <v>5908.68983957219</v>
      </c>
      <c r="K49" s="37" t="n">
        <v>441970</v>
      </c>
      <c r="L49" s="56"/>
    </row>
    <row r="50" customFormat="false" ht="13.8" hidden="false" customHeight="false" outlineLevel="0" collapsed="false">
      <c r="A50" s="40"/>
      <c r="B50" s="24" t="n">
        <v>504</v>
      </c>
      <c r="C50" s="64" t="n">
        <v>34.8</v>
      </c>
      <c r="D50" s="24"/>
      <c r="E50" s="65" t="n">
        <v>34.8</v>
      </c>
      <c r="F50" s="24" t="n">
        <f aca="false">E50*G50</f>
        <v>39324</v>
      </c>
      <c r="G50" s="24" t="n">
        <v>1130</v>
      </c>
      <c r="H50" s="24" t="n">
        <v>1170</v>
      </c>
      <c r="I50" s="36" t="n">
        <f aca="false">E50*H50</f>
        <v>40716</v>
      </c>
      <c r="J50" s="20" t="n">
        <v>6062.35632183908</v>
      </c>
      <c r="K50" s="37" t="n">
        <v>210970</v>
      </c>
      <c r="L50" s="54"/>
    </row>
    <row r="51" customFormat="false" ht="13.8" hidden="false" customHeight="false" outlineLevel="0" collapsed="false">
      <c r="A51" s="40"/>
      <c r="B51" s="24" t="n">
        <v>505</v>
      </c>
      <c r="C51" s="64" t="n">
        <v>35.2</v>
      </c>
      <c r="D51" s="24"/>
      <c r="E51" s="65" t="n">
        <v>35.2</v>
      </c>
      <c r="F51" s="24" t="n">
        <f aca="false">E51*G51</f>
        <v>40480</v>
      </c>
      <c r="G51" s="24" t="n">
        <v>1150</v>
      </c>
      <c r="H51" s="24" t="n">
        <v>1190</v>
      </c>
      <c r="I51" s="36" t="n">
        <f aca="false">E51*H51</f>
        <v>41888</v>
      </c>
      <c r="J51" s="20" t="n">
        <v>6059.09090909091</v>
      </c>
      <c r="K51" s="37" t="n">
        <v>213280</v>
      </c>
      <c r="L51" s="56"/>
    </row>
    <row r="52" customFormat="false" ht="13.8" hidden="false" customHeight="false" outlineLevel="0" collapsed="false">
      <c r="A52" s="40"/>
      <c r="B52" s="24" t="n">
        <v>506</v>
      </c>
      <c r="C52" s="64" t="n">
        <v>34.9</v>
      </c>
      <c r="D52" s="24"/>
      <c r="E52" s="65" t="n">
        <v>34.9</v>
      </c>
      <c r="F52" s="24" t="n">
        <f aca="false">E52*G52</f>
        <v>40135</v>
      </c>
      <c r="G52" s="24" t="n">
        <v>1150</v>
      </c>
      <c r="H52" s="24" t="n">
        <v>1190</v>
      </c>
      <c r="I52" s="36" t="n">
        <f aca="false">E52*H52</f>
        <v>41531</v>
      </c>
      <c r="J52" s="20" t="n">
        <v>6061.5329512894</v>
      </c>
      <c r="K52" s="37" t="n">
        <v>211547.5</v>
      </c>
      <c r="L52" s="56"/>
    </row>
    <row r="53" customFormat="false" ht="13.8" hidden="false" customHeight="false" outlineLevel="0" collapsed="false">
      <c r="A53" s="40"/>
      <c r="B53" s="24" t="n">
        <v>507</v>
      </c>
      <c r="C53" s="64" t="n">
        <v>35.1</v>
      </c>
      <c r="D53" s="24"/>
      <c r="E53" s="65" t="n">
        <v>35.1</v>
      </c>
      <c r="F53" s="24" t="n">
        <f aca="false">E53*G53</f>
        <v>40365</v>
      </c>
      <c r="G53" s="24" t="n">
        <v>1150</v>
      </c>
      <c r="H53" s="24" t="n">
        <v>1190</v>
      </c>
      <c r="I53" s="36" t="n">
        <f aca="false">E53*H53</f>
        <v>41769</v>
      </c>
      <c r="J53" s="20" t="n">
        <v>6059.90028490028</v>
      </c>
      <c r="K53" s="37" t="n">
        <v>212702.5</v>
      </c>
      <c r="L53" s="54"/>
    </row>
    <row r="54" customFormat="false" ht="13.8" hidden="false" customHeight="false" outlineLevel="0" collapsed="false">
      <c r="A54" s="40"/>
      <c r="B54" s="24" t="n">
        <v>508</v>
      </c>
      <c r="C54" s="64" t="n">
        <v>35</v>
      </c>
      <c r="D54" s="24"/>
      <c r="E54" s="65" t="n">
        <v>35</v>
      </c>
      <c r="F54" s="24" t="n">
        <f aca="false">E54*G54</f>
        <v>40250</v>
      </c>
      <c r="G54" s="24" t="n">
        <v>1150</v>
      </c>
      <c r="H54" s="24" t="n">
        <v>1190</v>
      </c>
      <c r="I54" s="36" t="n">
        <f aca="false">E54*H54</f>
        <v>41650</v>
      </c>
      <c r="J54" s="20" t="n">
        <v>5483.21428571429</v>
      </c>
      <c r="K54" s="37" t="n">
        <v>191912.5</v>
      </c>
      <c r="L54" s="56"/>
    </row>
    <row r="55" customFormat="false" ht="13.8" hidden="false" customHeight="false" outlineLevel="0" collapsed="false">
      <c r="A55" s="40"/>
      <c r="B55" s="24" t="n">
        <v>509</v>
      </c>
      <c r="C55" s="64" t="n">
        <v>34.8</v>
      </c>
      <c r="D55" s="24"/>
      <c r="E55" s="65" t="n">
        <v>34.8</v>
      </c>
      <c r="F55" s="24" t="n">
        <f aca="false">E55*G55</f>
        <v>40020</v>
      </c>
      <c r="G55" s="24" t="n">
        <v>1150</v>
      </c>
      <c r="H55" s="24" t="n">
        <v>1190</v>
      </c>
      <c r="I55" s="36" t="n">
        <f aca="false">E55*H55</f>
        <v>41412</v>
      </c>
      <c r="J55" s="20" t="n">
        <v>5484.85632183908</v>
      </c>
      <c r="K55" s="37" t="n">
        <v>190873</v>
      </c>
      <c r="L55" s="56"/>
    </row>
    <row r="56" customFormat="false" ht="13.8" hidden="false" customHeight="false" outlineLevel="0" collapsed="false">
      <c r="A56" s="40"/>
      <c r="B56" s="24" t="n">
        <v>510</v>
      </c>
      <c r="C56" s="64" t="n">
        <v>74.9</v>
      </c>
      <c r="D56" s="24"/>
      <c r="E56" s="65" t="n">
        <v>74.8</v>
      </c>
      <c r="F56" s="24" t="n">
        <f aca="false">E56*G56</f>
        <v>86020</v>
      </c>
      <c r="G56" s="24" t="n">
        <v>1150</v>
      </c>
      <c r="H56" s="24" t="n">
        <v>1190</v>
      </c>
      <c r="I56" s="36" t="n">
        <f aca="false">E56*H56</f>
        <v>89012</v>
      </c>
      <c r="J56" s="20" t="n">
        <v>5331.18983957219</v>
      </c>
      <c r="K56" s="37" t="n">
        <v>398773</v>
      </c>
      <c r="L56" s="54"/>
    </row>
    <row r="57" customFormat="false" ht="13.8" hidden="false" customHeight="false" outlineLevel="0" collapsed="false">
      <c r="A57" s="40"/>
      <c r="B57" s="24" t="n">
        <v>511</v>
      </c>
      <c r="C57" s="64" t="n">
        <v>55.8</v>
      </c>
      <c r="D57" s="24"/>
      <c r="E57" s="65" t="n">
        <v>55.8</v>
      </c>
      <c r="F57" s="24" t="n">
        <f aca="false">E57*G57</f>
        <v>63612</v>
      </c>
      <c r="G57" s="24" t="n">
        <v>1140</v>
      </c>
      <c r="H57" s="24" t="n">
        <v>1180</v>
      </c>
      <c r="I57" s="36" t="n">
        <f aca="false">E57*H57</f>
        <v>65844</v>
      </c>
      <c r="J57" s="20" t="n">
        <v>5954.21146953405</v>
      </c>
      <c r="K57" s="37" t="n">
        <v>332245</v>
      </c>
      <c r="L57" s="56"/>
    </row>
    <row r="58" customFormat="false" ht="13.8" hidden="false" customHeight="false" outlineLevel="0" collapsed="false">
      <c r="A58" s="40"/>
      <c r="B58" s="24" t="n">
        <v>512</v>
      </c>
      <c r="C58" s="64" t="n">
        <v>28.1</v>
      </c>
      <c r="D58" s="24"/>
      <c r="E58" s="65" t="n">
        <v>28.1</v>
      </c>
      <c r="F58" s="24" t="n">
        <f aca="false">E58*G58</f>
        <v>31472</v>
      </c>
      <c r="G58" s="24" t="n">
        <v>1120</v>
      </c>
      <c r="H58" s="24" t="n">
        <v>1160</v>
      </c>
      <c r="I58" s="36" t="n">
        <f aca="false">E58*H58</f>
        <v>32596</v>
      </c>
      <c r="J58" s="20" t="n">
        <v>6130.871886121</v>
      </c>
      <c r="K58" s="37" t="n">
        <v>172277.5</v>
      </c>
      <c r="L58" s="56"/>
    </row>
    <row r="59" customFormat="false" ht="13.8" hidden="false" customHeight="false" outlineLevel="0" collapsed="false">
      <c r="A59" s="40"/>
      <c r="B59" s="27" t="n">
        <v>513</v>
      </c>
      <c r="C59" s="66" t="n">
        <v>27.8</v>
      </c>
      <c r="D59" s="27"/>
      <c r="E59" s="65" t="n">
        <v>27.8</v>
      </c>
      <c r="F59" s="27" t="n">
        <f aca="false">E59*G59</f>
        <v>31136</v>
      </c>
      <c r="G59" s="27" t="n">
        <v>1120</v>
      </c>
      <c r="H59" s="27" t="n">
        <v>1160</v>
      </c>
      <c r="I59" s="41" t="n">
        <f aca="false">E59*H59</f>
        <v>32248</v>
      </c>
      <c r="J59" s="20" t="n">
        <v>6134.71223021583</v>
      </c>
      <c r="K59" s="42" t="n">
        <v>170545</v>
      </c>
      <c r="L59" s="54"/>
    </row>
    <row r="60" customFormat="false" ht="13.8" hidden="false" customHeight="false" outlineLevel="0" collapsed="false">
      <c r="A60" s="40" t="n">
        <v>6</v>
      </c>
      <c r="B60" s="33" t="n">
        <v>601</v>
      </c>
      <c r="C60" s="62" t="n">
        <v>30.7</v>
      </c>
      <c r="D60" s="33"/>
      <c r="E60" s="62" t="n">
        <v>30.7</v>
      </c>
      <c r="F60" s="33" t="n">
        <f aca="false">E60*G60</f>
        <v>36226</v>
      </c>
      <c r="G60" s="33" t="n">
        <v>1180</v>
      </c>
      <c r="H60" s="33" t="n">
        <v>1220</v>
      </c>
      <c r="I60" s="34" t="n">
        <f aca="false">E60*H60</f>
        <v>37454</v>
      </c>
      <c r="J60" s="20" t="n">
        <v>6293.2328990228</v>
      </c>
      <c r="K60" s="35" t="n">
        <v>193202.25</v>
      </c>
      <c r="L60" s="56"/>
    </row>
    <row r="61" customFormat="false" ht="13.8" hidden="false" customHeight="false" outlineLevel="0" collapsed="false">
      <c r="A61" s="40"/>
      <c r="B61" s="24" t="n">
        <v>602</v>
      </c>
      <c r="C61" s="63" t="n">
        <v>55.8</v>
      </c>
      <c r="D61" s="24"/>
      <c r="E61" s="63" t="n">
        <v>55.7</v>
      </c>
      <c r="F61" s="24" t="n">
        <f aca="false">E61*G61</f>
        <v>65726</v>
      </c>
      <c r="G61" s="24" t="n">
        <v>1180</v>
      </c>
      <c r="H61" s="24" t="n">
        <v>1220</v>
      </c>
      <c r="I61" s="36" t="n">
        <f aca="false">E61*H61</f>
        <v>67954</v>
      </c>
      <c r="J61" s="20" t="n">
        <v>6147.03321364452</v>
      </c>
      <c r="K61" s="37" t="n">
        <v>342389.75</v>
      </c>
      <c r="L61" s="56"/>
    </row>
    <row r="62" customFormat="false" ht="13.8" hidden="false" customHeight="false" outlineLevel="0" collapsed="false">
      <c r="A62" s="40"/>
      <c r="B62" s="24" t="n">
        <v>603</v>
      </c>
      <c r="C62" s="63" t="n">
        <v>74.9</v>
      </c>
      <c r="D62" s="24"/>
      <c r="E62" s="63" t="n">
        <v>74.8</v>
      </c>
      <c r="F62" s="24" t="n">
        <f aca="false">E62*G62</f>
        <v>89012</v>
      </c>
      <c r="G62" s="24" t="n">
        <v>1190</v>
      </c>
      <c r="H62" s="24" t="n">
        <v>1230</v>
      </c>
      <c r="I62" s="36" t="n">
        <f aca="false">E62*H62</f>
        <v>92004</v>
      </c>
      <c r="J62" s="20" t="n">
        <v>6101.18983957219</v>
      </c>
      <c r="K62" s="37" t="n">
        <v>456369</v>
      </c>
      <c r="L62" s="54"/>
    </row>
    <row r="63" customFormat="false" ht="13.8" hidden="false" customHeight="false" outlineLevel="0" collapsed="false">
      <c r="A63" s="40"/>
      <c r="B63" s="24" t="n">
        <v>604</v>
      </c>
      <c r="C63" s="64" t="n">
        <v>34.8</v>
      </c>
      <c r="D63" s="24"/>
      <c r="E63" s="65" t="n">
        <v>34.8</v>
      </c>
      <c r="F63" s="24" t="n">
        <f aca="false">E63*G63</f>
        <v>41412</v>
      </c>
      <c r="G63" s="24" t="n">
        <v>1190</v>
      </c>
      <c r="H63" s="24" t="n">
        <v>1230</v>
      </c>
      <c r="I63" s="36" t="n">
        <f aca="false">E63*H63</f>
        <v>42804</v>
      </c>
      <c r="J63" s="20" t="n">
        <v>6254.85632183908</v>
      </c>
      <c r="K63" s="37" t="n">
        <v>217669</v>
      </c>
      <c r="L63" s="56"/>
    </row>
    <row r="64" customFormat="false" ht="13.8" hidden="false" customHeight="false" outlineLevel="0" collapsed="false">
      <c r="A64" s="40"/>
      <c r="B64" s="24" t="n">
        <v>605</v>
      </c>
      <c r="C64" s="64" t="n">
        <v>35.2</v>
      </c>
      <c r="D64" s="24"/>
      <c r="E64" s="65" t="n">
        <v>35.2</v>
      </c>
      <c r="F64" s="24" t="n">
        <f aca="false">E64*G64</f>
        <v>42240</v>
      </c>
      <c r="G64" s="24" t="n">
        <v>1200</v>
      </c>
      <c r="H64" s="24" t="n">
        <v>1240</v>
      </c>
      <c r="I64" s="36" t="n">
        <f aca="false">E64*H64</f>
        <v>43648</v>
      </c>
      <c r="J64" s="20" t="n">
        <v>6251.59090909091</v>
      </c>
      <c r="K64" s="37" t="n">
        <v>220056</v>
      </c>
      <c r="L64" s="56"/>
    </row>
    <row r="65" customFormat="false" ht="13.8" hidden="false" customHeight="false" outlineLevel="0" collapsed="false">
      <c r="A65" s="40"/>
      <c r="B65" s="24" t="n">
        <v>606</v>
      </c>
      <c r="C65" s="64" t="n">
        <v>34.9</v>
      </c>
      <c r="D65" s="24"/>
      <c r="E65" s="65" t="n">
        <v>34.9</v>
      </c>
      <c r="F65" s="24" t="n">
        <f aca="false">E65*G65</f>
        <v>41880</v>
      </c>
      <c r="G65" s="24" t="n">
        <v>1200</v>
      </c>
      <c r="H65" s="24" t="n">
        <v>1240</v>
      </c>
      <c r="I65" s="36" t="n">
        <f aca="false">E65*H65</f>
        <v>43276</v>
      </c>
      <c r="J65" s="20" t="n">
        <v>6254.0329512894</v>
      </c>
      <c r="K65" s="37" t="n">
        <v>218265.75</v>
      </c>
      <c r="L65" s="54"/>
    </row>
    <row r="66" customFormat="false" ht="13.8" hidden="false" customHeight="false" outlineLevel="0" collapsed="false">
      <c r="A66" s="40"/>
      <c r="B66" s="24" t="n">
        <v>607</v>
      </c>
      <c r="C66" s="64" t="n">
        <v>35.1</v>
      </c>
      <c r="D66" s="24"/>
      <c r="E66" s="65" t="n">
        <v>35.1</v>
      </c>
      <c r="F66" s="24" t="n">
        <f aca="false">E66*G66</f>
        <v>42120</v>
      </c>
      <c r="G66" s="24" t="n">
        <v>1200</v>
      </c>
      <c r="H66" s="24" t="n">
        <v>1240</v>
      </c>
      <c r="I66" s="36" t="n">
        <f aca="false">E66*H66</f>
        <v>43524</v>
      </c>
      <c r="J66" s="20" t="n">
        <v>6252.40028490028</v>
      </c>
      <c r="K66" s="37" t="n">
        <v>219459.25</v>
      </c>
      <c r="L66" s="56"/>
    </row>
    <row r="67" customFormat="false" ht="13.8" hidden="false" customHeight="false" outlineLevel="0" collapsed="false">
      <c r="A67" s="40"/>
      <c r="B67" s="24" t="n">
        <v>608</v>
      </c>
      <c r="C67" s="64" t="n">
        <v>35</v>
      </c>
      <c r="D67" s="24"/>
      <c r="E67" s="65" t="n">
        <v>35</v>
      </c>
      <c r="F67" s="24" t="n">
        <f aca="false">E67*G67</f>
        <v>42000</v>
      </c>
      <c r="G67" s="24" t="n">
        <v>1200</v>
      </c>
      <c r="H67" s="24" t="n">
        <v>1240</v>
      </c>
      <c r="I67" s="36" t="n">
        <f aca="false">E67*H67</f>
        <v>43400</v>
      </c>
      <c r="J67" s="87" t="n">
        <v>5560.21428571429</v>
      </c>
      <c r="K67" s="37" t="n">
        <v>194607.5</v>
      </c>
      <c r="L67" s="56"/>
    </row>
    <row r="68" customFormat="false" ht="13.8" hidden="false" customHeight="false" outlineLevel="0" collapsed="false">
      <c r="A68" s="40"/>
      <c r="B68" s="24" t="n">
        <v>609</v>
      </c>
      <c r="C68" s="64" t="n">
        <v>34.8</v>
      </c>
      <c r="D68" s="24"/>
      <c r="E68" s="65" t="n">
        <v>34.8</v>
      </c>
      <c r="F68" s="24" t="n">
        <f aca="false">E68*G68</f>
        <v>41760</v>
      </c>
      <c r="G68" s="24" t="n">
        <v>1200</v>
      </c>
      <c r="H68" s="24" t="n">
        <v>1240</v>
      </c>
      <c r="I68" s="36" t="n">
        <f aca="false">E68*H68</f>
        <v>43152</v>
      </c>
      <c r="J68" s="20" t="n">
        <v>5561.85632183908</v>
      </c>
      <c r="K68" s="37" t="n">
        <v>193552.6</v>
      </c>
      <c r="L68" s="54"/>
    </row>
    <row r="69" customFormat="false" ht="13.8" hidden="false" customHeight="false" outlineLevel="0" collapsed="false">
      <c r="A69" s="40"/>
      <c r="B69" s="24" t="n">
        <v>610</v>
      </c>
      <c r="C69" s="64" t="n">
        <v>74.9</v>
      </c>
      <c r="D69" s="24"/>
      <c r="E69" s="65" t="n">
        <v>74.8</v>
      </c>
      <c r="F69" s="24" t="n">
        <f aca="false">E69*G69</f>
        <v>89760</v>
      </c>
      <c r="G69" s="24" t="n">
        <v>1200</v>
      </c>
      <c r="H69" s="24" t="n">
        <v>1240</v>
      </c>
      <c r="I69" s="36" t="n">
        <f aca="false">E69*H69</f>
        <v>92752</v>
      </c>
      <c r="J69" s="20" t="n">
        <v>5408.18983957219</v>
      </c>
      <c r="K69" s="37" t="n">
        <v>404532.6</v>
      </c>
      <c r="L69" s="56"/>
    </row>
    <row r="70" customFormat="false" ht="13.8" hidden="false" customHeight="false" outlineLevel="0" collapsed="false">
      <c r="A70" s="40"/>
      <c r="B70" s="24" t="n">
        <v>611</v>
      </c>
      <c r="C70" s="64" t="n">
        <v>55.8</v>
      </c>
      <c r="D70" s="24"/>
      <c r="E70" s="65" t="n">
        <v>55.8</v>
      </c>
      <c r="F70" s="24" t="n">
        <f aca="false">E70*G70</f>
        <v>66402</v>
      </c>
      <c r="G70" s="24" t="n">
        <v>1190</v>
      </c>
      <c r="H70" s="24" t="n">
        <v>1230</v>
      </c>
      <c r="I70" s="36" t="n">
        <f aca="false">E70*H70</f>
        <v>68634</v>
      </c>
      <c r="J70" s="20" t="n">
        <v>6146.71146953405</v>
      </c>
      <c r="K70" s="37" t="n">
        <v>342986.5</v>
      </c>
      <c r="L70" s="56"/>
    </row>
    <row r="71" customFormat="false" ht="13.8" hidden="false" customHeight="false" outlineLevel="0" collapsed="false">
      <c r="A71" s="40"/>
      <c r="B71" s="24" t="n">
        <v>612</v>
      </c>
      <c r="C71" s="64" t="n">
        <v>28.1</v>
      </c>
      <c r="D71" s="24"/>
      <c r="E71" s="65" t="n">
        <v>28.1</v>
      </c>
      <c r="F71" s="24" t="n">
        <f aca="false">E71*G71</f>
        <v>33158</v>
      </c>
      <c r="G71" s="24" t="n">
        <v>1180</v>
      </c>
      <c r="H71" s="24" t="n">
        <v>1220</v>
      </c>
      <c r="I71" s="36" t="n">
        <f aca="false">E71*H71</f>
        <v>34282</v>
      </c>
      <c r="J71" s="20" t="n">
        <v>6323.371886121</v>
      </c>
      <c r="K71" s="37" t="n">
        <v>177686.75</v>
      </c>
      <c r="L71" s="54"/>
    </row>
    <row r="72" customFormat="false" ht="13.8" hidden="false" customHeight="false" outlineLevel="0" collapsed="false">
      <c r="A72" s="40"/>
      <c r="B72" s="27" t="n">
        <v>613</v>
      </c>
      <c r="C72" s="66" t="n">
        <v>27.8</v>
      </c>
      <c r="D72" s="27"/>
      <c r="E72" s="65" t="n">
        <v>27.8</v>
      </c>
      <c r="F72" s="27" t="n">
        <f aca="false">E72*G72</f>
        <v>32804</v>
      </c>
      <c r="G72" s="27" t="n">
        <v>1180</v>
      </c>
      <c r="H72" s="27" t="n">
        <v>1220</v>
      </c>
      <c r="I72" s="41" t="n">
        <f aca="false">E72*H72</f>
        <v>33916</v>
      </c>
      <c r="J72" s="20" t="n">
        <v>6327.21223021583</v>
      </c>
      <c r="K72" s="42" t="n">
        <v>175896.5</v>
      </c>
      <c r="L72" s="56"/>
    </row>
    <row r="73" customFormat="false" ht="13.8" hidden="false" customHeight="false" outlineLevel="0" collapsed="false">
      <c r="A73" s="40" t="n">
        <v>7</v>
      </c>
      <c r="B73" s="33" t="n">
        <v>701</v>
      </c>
      <c r="C73" s="62" t="n">
        <v>30.7</v>
      </c>
      <c r="D73" s="33"/>
      <c r="E73" s="62" t="n">
        <v>30.7</v>
      </c>
      <c r="F73" s="33" t="n">
        <f aca="false">E73*G73</f>
        <v>36533</v>
      </c>
      <c r="G73" s="33" t="n">
        <v>1190</v>
      </c>
      <c r="H73" s="33" t="n">
        <v>1230</v>
      </c>
      <c r="I73" s="34" t="n">
        <f aca="false">E73*H73</f>
        <v>37761</v>
      </c>
      <c r="J73" s="20" t="n">
        <v>6485.7328990228</v>
      </c>
      <c r="K73" s="35" t="n">
        <v>199112</v>
      </c>
      <c r="L73" s="56"/>
    </row>
    <row r="74" customFormat="false" ht="13.8" hidden="false" customHeight="false" outlineLevel="0" collapsed="false">
      <c r="A74" s="40"/>
      <c r="B74" s="24" t="n">
        <v>702</v>
      </c>
      <c r="C74" s="63" t="n">
        <v>55.8</v>
      </c>
      <c r="D74" s="24"/>
      <c r="E74" s="63" t="n">
        <v>55.7</v>
      </c>
      <c r="F74" s="24" t="n">
        <f aca="false">E74*G74</f>
        <v>66283</v>
      </c>
      <c r="G74" s="24" t="n">
        <v>1190</v>
      </c>
      <c r="H74" s="24" t="n">
        <v>1230</v>
      </c>
      <c r="I74" s="36" t="n">
        <f aca="false">E74*H74</f>
        <v>68511</v>
      </c>
      <c r="J74" s="20" t="n">
        <v>6339.53321364452</v>
      </c>
      <c r="K74" s="37" t="n">
        <v>353112</v>
      </c>
      <c r="L74" s="54"/>
    </row>
    <row r="75" customFormat="false" ht="13.8" hidden="false" customHeight="false" outlineLevel="0" collapsed="false">
      <c r="A75" s="40"/>
      <c r="B75" s="24" t="n">
        <v>703</v>
      </c>
      <c r="C75" s="63" t="n">
        <v>74.9</v>
      </c>
      <c r="D75" s="24"/>
      <c r="E75" s="63" t="n">
        <v>74.8</v>
      </c>
      <c r="F75" s="24" t="n">
        <f aca="false">E75*G75</f>
        <v>89760</v>
      </c>
      <c r="G75" s="24" t="n">
        <v>1200</v>
      </c>
      <c r="H75" s="24" t="n">
        <v>1240</v>
      </c>
      <c r="I75" s="36" t="n">
        <f aca="false">E75*H75</f>
        <v>92752</v>
      </c>
      <c r="J75" s="20" t="n">
        <v>6293.68983957219</v>
      </c>
      <c r="K75" s="37" t="n">
        <v>470768</v>
      </c>
      <c r="L75" s="56"/>
    </row>
    <row r="76" customFormat="false" ht="13.8" hidden="false" customHeight="false" outlineLevel="0" collapsed="false">
      <c r="A76" s="40"/>
      <c r="B76" s="24" t="n">
        <v>704</v>
      </c>
      <c r="C76" s="64" t="n">
        <v>34.8</v>
      </c>
      <c r="D76" s="24"/>
      <c r="E76" s="65" t="n">
        <v>34.8</v>
      </c>
      <c r="F76" s="24" t="n">
        <f aca="false">E76*G76</f>
        <v>41760</v>
      </c>
      <c r="G76" s="24" t="n">
        <v>1200</v>
      </c>
      <c r="H76" s="24" t="n">
        <v>1240</v>
      </c>
      <c r="I76" s="36" t="n">
        <f aca="false">E76*H76</f>
        <v>43152</v>
      </c>
      <c r="J76" s="20" t="n">
        <v>6447.35632183908</v>
      </c>
      <c r="K76" s="37" t="n">
        <v>224368</v>
      </c>
      <c r="L76" s="56"/>
    </row>
    <row r="77" customFormat="false" ht="13.8" hidden="false" customHeight="false" outlineLevel="0" collapsed="false">
      <c r="A77" s="40"/>
      <c r="B77" s="24" t="n">
        <v>705</v>
      </c>
      <c r="C77" s="64" t="n">
        <v>35.2</v>
      </c>
      <c r="D77" s="24"/>
      <c r="E77" s="65" t="n">
        <v>35.2</v>
      </c>
      <c r="F77" s="24" t="n">
        <f aca="false">E77*G77</f>
        <v>42944</v>
      </c>
      <c r="G77" s="24" t="n">
        <v>1220</v>
      </c>
      <c r="H77" s="24" t="n">
        <v>1260</v>
      </c>
      <c r="I77" s="36" t="n">
        <f aca="false">E77*H77</f>
        <v>44352</v>
      </c>
      <c r="J77" s="20" t="n">
        <v>6444.09090909091</v>
      </c>
      <c r="K77" s="37" t="n">
        <v>226832</v>
      </c>
      <c r="L77" s="54"/>
    </row>
    <row r="78" customFormat="false" ht="13.8" hidden="false" customHeight="false" outlineLevel="0" collapsed="false">
      <c r="A78" s="40"/>
      <c r="B78" s="24" t="n">
        <v>706</v>
      </c>
      <c r="C78" s="64" t="n">
        <v>34.9</v>
      </c>
      <c r="D78" s="24"/>
      <c r="E78" s="65" t="n">
        <v>34.9</v>
      </c>
      <c r="F78" s="24" t="n">
        <f aca="false">E78*G78</f>
        <v>42578</v>
      </c>
      <c r="G78" s="24" t="n">
        <v>1220</v>
      </c>
      <c r="H78" s="24" t="n">
        <v>1260</v>
      </c>
      <c r="I78" s="36" t="n">
        <f aca="false">E78*H78</f>
        <v>43974</v>
      </c>
      <c r="J78" s="20" t="n">
        <v>6446.5329512894</v>
      </c>
      <c r="K78" s="37" t="n">
        <v>224984</v>
      </c>
      <c r="L78" s="56"/>
    </row>
    <row r="79" customFormat="false" ht="13.8" hidden="false" customHeight="false" outlineLevel="0" collapsed="false">
      <c r="A79" s="40"/>
      <c r="B79" s="24" t="n">
        <v>707</v>
      </c>
      <c r="C79" s="64" t="n">
        <v>35.1</v>
      </c>
      <c r="D79" s="24"/>
      <c r="E79" s="65" t="n">
        <v>35.1</v>
      </c>
      <c r="F79" s="24" t="n">
        <f aca="false">E79*G79</f>
        <v>42822</v>
      </c>
      <c r="G79" s="24" t="n">
        <v>1220</v>
      </c>
      <c r="H79" s="24" t="n">
        <v>1260</v>
      </c>
      <c r="I79" s="36" t="n">
        <f aca="false">E79*H79</f>
        <v>44226</v>
      </c>
      <c r="J79" s="20" t="n">
        <v>6444.90028490028</v>
      </c>
      <c r="K79" s="37" t="n">
        <v>226216</v>
      </c>
      <c r="L79" s="56"/>
    </row>
    <row r="80" customFormat="false" ht="13.8" hidden="false" customHeight="false" outlineLevel="0" collapsed="false">
      <c r="A80" s="40"/>
      <c r="B80" s="24" t="n">
        <v>708</v>
      </c>
      <c r="C80" s="64" t="n">
        <v>35</v>
      </c>
      <c r="D80" s="24"/>
      <c r="E80" s="65" t="n">
        <v>35</v>
      </c>
      <c r="F80" s="24" t="n">
        <f aca="false">E80*G80</f>
        <v>42700</v>
      </c>
      <c r="G80" s="24" t="n">
        <v>1220</v>
      </c>
      <c r="H80" s="24" t="n">
        <v>1260</v>
      </c>
      <c r="I80" s="36" t="n">
        <f aca="false">E80*H80</f>
        <v>44100</v>
      </c>
      <c r="J80" s="20" t="n">
        <v>5752.71428571429</v>
      </c>
      <c r="K80" s="37" t="n">
        <v>201345</v>
      </c>
      <c r="L80" s="54"/>
    </row>
    <row r="81" customFormat="false" ht="13.8" hidden="false" customHeight="false" outlineLevel="0" collapsed="false">
      <c r="A81" s="40"/>
      <c r="B81" s="24" t="n">
        <v>709</v>
      </c>
      <c r="C81" s="64" t="n">
        <v>34.8</v>
      </c>
      <c r="D81" s="24"/>
      <c r="E81" s="65" t="n">
        <v>34.8</v>
      </c>
      <c r="F81" s="24" t="n">
        <f aca="false">E81*G81</f>
        <v>42456</v>
      </c>
      <c r="G81" s="24" t="n">
        <v>1220</v>
      </c>
      <c r="H81" s="24" t="n">
        <v>1260</v>
      </c>
      <c r="I81" s="36" t="n">
        <f aca="false">E81*H81</f>
        <v>43848</v>
      </c>
      <c r="J81" s="20" t="n">
        <v>5754.35632183908</v>
      </c>
      <c r="K81" s="37" t="n">
        <v>200251.6</v>
      </c>
      <c r="L81" s="56"/>
    </row>
    <row r="82" customFormat="false" ht="13.8" hidden="false" customHeight="false" outlineLevel="0" collapsed="false">
      <c r="A82" s="40"/>
      <c r="B82" s="24" t="n">
        <v>710</v>
      </c>
      <c r="C82" s="64" t="n">
        <v>74.9</v>
      </c>
      <c r="D82" s="24"/>
      <c r="E82" s="65" t="n">
        <v>74.8</v>
      </c>
      <c r="F82" s="24" t="n">
        <f aca="false">E82*G82</f>
        <v>91256</v>
      </c>
      <c r="G82" s="24" t="n">
        <v>1220</v>
      </c>
      <c r="H82" s="24" t="n">
        <v>1260</v>
      </c>
      <c r="I82" s="36" t="n">
        <f aca="false">E82*H82</f>
        <v>94248</v>
      </c>
      <c r="J82" s="20" t="n">
        <v>5600.68983957219</v>
      </c>
      <c r="K82" s="37" t="n">
        <v>418931.6</v>
      </c>
      <c r="L82" s="56"/>
    </row>
    <row r="83" customFormat="false" ht="13.8" hidden="false" customHeight="false" outlineLevel="0" collapsed="false">
      <c r="A83" s="40"/>
      <c r="B83" s="24" t="n">
        <v>711</v>
      </c>
      <c r="C83" s="64" t="n">
        <v>55.8</v>
      </c>
      <c r="D83" s="24"/>
      <c r="E83" s="65" t="n">
        <v>55.8</v>
      </c>
      <c r="F83" s="24" t="n">
        <f aca="false">E83*G83</f>
        <v>66960</v>
      </c>
      <c r="G83" s="24" t="n">
        <v>1200</v>
      </c>
      <c r="H83" s="24" t="n">
        <v>1240</v>
      </c>
      <c r="I83" s="36" t="n">
        <f aca="false">E83*H83</f>
        <v>69192</v>
      </c>
      <c r="J83" s="20" t="n">
        <v>6339.21146953405</v>
      </c>
      <c r="K83" s="37" t="n">
        <v>353728</v>
      </c>
      <c r="L83" s="54"/>
    </row>
    <row r="84" customFormat="false" ht="13.8" hidden="false" customHeight="false" outlineLevel="0" collapsed="false">
      <c r="A84" s="40"/>
      <c r="B84" s="24" t="n">
        <v>712</v>
      </c>
      <c r="C84" s="64" t="n">
        <v>28.1</v>
      </c>
      <c r="D84" s="24"/>
      <c r="E84" s="65" t="n">
        <v>28.1</v>
      </c>
      <c r="F84" s="24" t="n">
        <f aca="false">E84*G84</f>
        <v>34282</v>
      </c>
      <c r="G84" s="24" t="n">
        <v>1220</v>
      </c>
      <c r="H84" s="24" t="n">
        <v>1260</v>
      </c>
      <c r="I84" s="36" t="n">
        <f aca="false">E84*H84</f>
        <v>35406</v>
      </c>
      <c r="J84" s="20" t="n">
        <v>6515.871886121</v>
      </c>
      <c r="K84" s="37" t="n">
        <v>183096</v>
      </c>
      <c r="L84" s="56"/>
    </row>
    <row r="85" customFormat="false" ht="13.8" hidden="false" customHeight="false" outlineLevel="0" collapsed="false">
      <c r="A85" s="40"/>
      <c r="B85" s="27" t="n">
        <v>713</v>
      </c>
      <c r="C85" s="66" t="n">
        <v>27.8</v>
      </c>
      <c r="D85" s="27"/>
      <c r="E85" s="65" t="n">
        <v>27.8</v>
      </c>
      <c r="F85" s="27" t="n">
        <f aca="false">E85*G85</f>
        <v>33638</v>
      </c>
      <c r="G85" s="27" t="n">
        <v>1210</v>
      </c>
      <c r="H85" s="27" t="n">
        <v>1250</v>
      </c>
      <c r="I85" s="41" t="n">
        <f aca="false">E85*H85</f>
        <v>34750</v>
      </c>
      <c r="J85" s="20" t="n">
        <v>6519.71223021583</v>
      </c>
      <c r="K85" s="42" t="n">
        <v>181248</v>
      </c>
      <c r="L85" s="56"/>
    </row>
    <row r="86" customFormat="false" ht="13.8" hidden="false" customHeight="false" outlineLevel="0" collapsed="false">
      <c r="A86" s="40" t="n">
        <v>8</v>
      </c>
      <c r="B86" s="33" t="n">
        <v>801</v>
      </c>
      <c r="C86" s="62" t="n">
        <v>30.7</v>
      </c>
      <c r="D86" s="33"/>
      <c r="E86" s="62" t="n">
        <v>30.7</v>
      </c>
      <c r="F86" s="33" t="n">
        <f aca="false">E86*G86</f>
        <v>38989</v>
      </c>
      <c r="G86" s="33" t="n">
        <v>1270</v>
      </c>
      <c r="H86" s="33" t="n">
        <v>1310</v>
      </c>
      <c r="I86" s="34" t="n">
        <f aca="false">E86*H86</f>
        <v>40217</v>
      </c>
      <c r="J86" s="20" t="n">
        <v>6678.2328990228</v>
      </c>
      <c r="K86" s="35" t="n">
        <v>205021.75</v>
      </c>
      <c r="L86" s="54"/>
    </row>
    <row r="87" customFormat="false" ht="13.8" hidden="false" customHeight="false" outlineLevel="0" collapsed="false">
      <c r="A87" s="40"/>
      <c r="B87" s="24" t="n">
        <v>802</v>
      </c>
      <c r="C87" s="63" t="n">
        <v>55.8</v>
      </c>
      <c r="D87" s="24"/>
      <c r="E87" s="63" t="n">
        <v>55.7</v>
      </c>
      <c r="F87" s="24" t="n">
        <f aca="false">E87*G87</f>
        <v>70739</v>
      </c>
      <c r="G87" s="24" t="n">
        <v>1270</v>
      </c>
      <c r="H87" s="24" t="n">
        <v>1310</v>
      </c>
      <c r="I87" s="36" t="n">
        <f aca="false">E87*H87</f>
        <v>72967</v>
      </c>
      <c r="J87" s="20" t="n">
        <v>6532.03321364452</v>
      </c>
      <c r="K87" s="37" t="n">
        <v>363834.25</v>
      </c>
      <c r="L87" s="56"/>
    </row>
    <row r="88" customFormat="false" ht="13.8" hidden="false" customHeight="false" outlineLevel="0" collapsed="false">
      <c r="A88" s="40"/>
      <c r="B88" s="24" t="n">
        <v>803</v>
      </c>
      <c r="C88" s="63" t="n">
        <v>74.9</v>
      </c>
      <c r="D88" s="24"/>
      <c r="E88" s="63" t="n">
        <v>74.8</v>
      </c>
      <c r="F88" s="24" t="n">
        <f aca="false">E88*G88</f>
        <v>94996</v>
      </c>
      <c r="G88" s="24" t="n">
        <v>1270</v>
      </c>
      <c r="H88" s="24" t="n">
        <v>1310</v>
      </c>
      <c r="I88" s="36" t="n">
        <f aca="false">E88*H88</f>
        <v>97988</v>
      </c>
      <c r="J88" s="20" t="n">
        <v>6486.18983957219</v>
      </c>
      <c r="K88" s="37" t="n">
        <v>485167</v>
      </c>
      <c r="L88" s="56"/>
    </row>
    <row r="89" customFormat="false" ht="13.8" hidden="false" customHeight="false" outlineLevel="0" collapsed="false">
      <c r="A89" s="40"/>
      <c r="B89" s="24" t="n">
        <v>804</v>
      </c>
      <c r="C89" s="64" t="n">
        <v>34.8</v>
      </c>
      <c r="D89" s="24"/>
      <c r="E89" s="65" t="n">
        <v>34.8</v>
      </c>
      <c r="F89" s="24" t="n">
        <f aca="false">E89*G89</f>
        <v>44544</v>
      </c>
      <c r="G89" s="24" t="n">
        <v>1280</v>
      </c>
      <c r="H89" s="24" t="n">
        <v>1320</v>
      </c>
      <c r="I89" s="36" t="n">
        <f aca="false">E89*H89</f>
        <v>45936</v>
      </c>
      <c r="J89" s="20" t="n">
        <v>6639.85632183908</v>
      </c>
      <c r="K89" s="37" t="n">
        <v>231067</v>
      </c>
      <c r="L89" s="54"/>
    </row>
    <row r="90" customFormat="false" ht="13.8" hidden="false" customHeight="false" outlineLevel="0" collapsed="false">
      <c r="A90" s="40"/>
      <c r="B90" s="24" t="n">
        <v>805</v>
      </c>
      <c r="C90" s="64" t="n">
        <v>35.2</v>
      </c>
      <c r="D90" s="24"/>
      <c r="E90" s="65" t="n">
        <v>35.2</v>
      </c>
      <c r="F90" s="24" t="n">
        <f aca="false">E90*G90</f>
        <v>45760</v>
      </c>
      <c r="G90" s="24" t="n">
        <v>1300</v>
      </c>
      <c r="H90" s="24" t="n">
        <v>1340</v>
      </c>
      <c r="I90" s="36" t="n">
        <f aca="false">E90*H90</f>
        <v>47168</v>
      </c>
      <c r="J90" s="20" t="n">
        <v>6636.59090909091</v>
      </c>
      <c r="K90" s="37" t="n">
        <v>233608</v>
      </c>
      <c r="L90" s="56"/>
    </row>
    <row r="91" customFormat="false" ht="13.8" hidden="false" customHeight="false" outlineLevel="0" collapsed="false">
      <c r="A91" s="40"/>
      <c r="B91" s="24" t="n">
        <v>806</v>
      </c>
      <c r="C91" s="64" t="n">
        <v>34.9</v>
      </c>
      <c r="D91" s="24"/>
      <c r="E91" s="65" t="n">
        <v>34.9</v>
      </c>
      <c r="F91" s="24" t="n">
        <f aca="false">E91*G91</f>
        <v>45370</v>
      </c>
      <c r="G91" s="24" t="n">
        <v>1300</v>
      </c>
      <c r="H91" s="24" t="n">
        <v>1340</v>
      </c>
      <c r="I91" s="36" t="n">
        <f aca="false">E91*H91</f>
        <v>46766</v>
      </c>
      <c r="J91" s="20" t="n">
        <v>6639.0329512894</v>
      </c>
      <c r="K91" s="37" t="n">
        <v>231702.25</v>
      </c>
      <c r="L91" s="56"/>
    </row>
    <row r="92" customFormat="false" ht="13.8" hidden="false" customHeight="false" outlineLevel="0" collapsed="false">
      <c r="A92" s="40"/>
      <c r="B92" s="24" t="n">
        <v>807</v>
      </c>
      <c r="C92" s="64" t="n">
        <v>35.1</v>
      </c>
      <c r="D92" s="24"/>
      <c r="E92" s="65" t="n">
        <v>35.1</v>
      </c>
      <c r="F92" s="24" t="n">
        <f aca="false">E92*G92</f>
        <v>45630</v>
      </c>
      <c r="G92" s="24" t="n">
        <v>1300</v>
      </c>
      <c r="H92" s="24" t="n">
        <v>1340</v>
      </c>
      <c r="I92" s="36" t="n">
        <f aca="false">E92*H92</f>
        <v>47034</v>
      </c>
      <c r="J92" s="20" t="n">
        <v>6637.40028490028</v>
      </c>
      <c r="K92" s="37" t="n">
        <v>232972.75</v>
      </c>
      <c r="L92" s="54"/>
    </row>
    <row r="93" customFormat="false" ht="13.8" hidden="false" customHeight="false" outlineLevel="0" collapsed="false">
      <c r="A93" s="40"/>
      <c r="B93" s="24" t="n">
        <v>808</v>
      </c>
      <c r="C93" s="64" t="n">
        <v>35</v>
      </c>
      <c r="D93" s="24"/>
      <c r="E93" s="65" t="n">
        <v>35</v>
      </c>
      <c r="F93" s="24" t="n">
        <f aca="false">E93*G93</f>
        <v>45500</v>
      </c>
      <c r="G93" s="24" t="n">
        <v>1300</v>
      </c>
      <c r="H93" s="24" t="n">
        <v>1340</v>
      </c>
      <c r="I93" s="36" t="n">
        <f aca="false">E93*H93</f>
        <v>46900</v>
      </c>
      <c r="J93" s="20" t="n">
        <v>5945.21428571429</v>
      </c>
      <c r="K93" s="37" t="n">
        <v>208082.5</v>
      </c>
      <c r="L93" s="56"/>
    </row>
    <row r="94" customFormat="false" ht="13.8" hidden="false" customHeight="false" outlineLevel="0" collapsed="false">
      <c r="A94" s="40"/>
      <c r="B94" s="24" t="n">
        <v>809</v>
      </c>
      <c r="C94" s="64" t="n">
        <v>34.8</v>
      </c>
      <c r="D94" s="24"/>
      <c r="E94" s="65" t="n">
        <v>34.8</v>
      </c>
      <c r="F94" s="24" t="n">
        <f aca="false">E94*G94</f>
        <v>45240</v>
      </c>
      <c r="G94" s="24" t="n">
        <v>1300</v>
      </c>
      <c r="H94" s="24" t="n">
        <v>1340</v>
      </c>
      <c r="I94" s="36" t="n">
        <f aca="false">E94*H94</f>
        <v>46632</v>
      </c>
      <c r="J94" s="20" t="n">
        <v>5946.85632183908</v>
      </c>
      <c r="K94" s="37" t="n">
        <v>206950.6</v>
      </c>
      <c r="L94" s="56"/>
    </row>
    <row r="95" customFormat="false" ht="13.8" hidden="false" customHeight="false" outlineLevel="0" collapsed="false">
      <c r="A95" s="40"/>
      <c r="B95" s="24" t="n">
        <v>810</v>
      </c>
      <c r="C95" s="64" t="n">
        <v>74.9</v>
      </c>
      <c r="D95" s="24"/>
      <c r="E95" s="65" t="n">
        <v>74.8</v>
      </c>
      <c r="F95" s="24" t="n">
        <f aca="false">E95*G95</f>
        <v>97240</v>
      </c>
      <c r="G95" s="24" t="n">
        <v>1300</v>
      </c>
      <c r="H95" s="24" t="n">
        <v>1340</v>
      </c>
      <c r="I95" s="36" t="n">
        <f aca="false">E95*H95</f>
        <v>100232</v>
      </c>
      <c r="J95" s="20" t="n">
        <v>5793.18983957219</v>
      </c>
      <c r="K95" s="37" t="n">
        <v>433330.6</v>
      </c>
      <c r="L95" s="54"/>
    </row>
    <row r="96" customFormat="false" ht="13.8" hidden="false" customHeight="false" outlineLevel="0" collapsed="false">
      <c r="A96" s="40"/>
      <c r="B96" s="24" t="n">
        <v>811</v>
      </c>
      <c r="C96" s="64" t="n">
        <v>55.8</v>
      </c>
      <c r="D96" s="24"/>
      <c r="E96" s="65" t="n">
        <v>55.8</v>
      </c>
      <c r="F96" s="24" t="n">
        <f aca="false">E96*G96</f>
        <v>70308</v>
      </c>
      <c r="G96" s="24" t="n">
        <v>1260</v>
      </c>
      <c r="H96" s="24" t="n">
        <v>1300</v>
      </c>
      <c r="I96" s="36" t="n">
        <f aca="false">E96*H96</f>
        <v>72540</v>
      </c>
      <c r="J96" s="20" t="n">
        <v>6531.71146953405</v>
      </c>
      <c r="K96" s="37" t="n">
        <v>364469.5</v>
      </c>
      <c r="L96" s="56"/>
    </row>
    <row r="97" customFormat="false" ht="13.8" hidden="false" customHeight="false" outlineLevel="0" collapsed="false">
      <c r="A97" s="40"/>
      <c r="B97" s="24" t="n">
        <v>812</v>
      </c>
      <c r="C97" s="64" t="n">
        <v>28.1</v>
      </c>
      <c r="D97" s="24"/>
      <c r="E97" s="65" t="n">
        <v>28.1</v>
      </c>
      <c r="F97" s="24" t="n">
        <f aca="false">E97*G97</f>
        <v>35968</v>
      </c>
      <c r="G97" s="24" t="n">
        <v>1280</v>
      </c>
      <c r="H97" s="24" t="n">
        <v>1320</v>
      </c>
      <c r="I97" s="36" t="n">
        <f aca="false">E97*H97</f>
        <v>37092</v>
      </c>
      <c r="J97" s="20" t="n">
        <v>6708.371886121</v>
      </c>
      <c r="K97" s="37" t="n">
        <v>188505.25</v>
      </c>
      <c r="L97" s="56"/>
    </row>
    <row r="98" customFormat="false" ht="13.8" hidden="false" customHeight="false" outlineLevel="0" collapsed="false">
      <c r="A98" s="40"/>
      <c r="B98" s="27" t="n">
        <v>813</v>
      </c>
      <c r="C98" s="66" t="n">
        <v>27.8</v>
      </c>
      <c r="D98" s="27"/>
      <c r="E98" s="65" t="n">
        <v>27.8</v>
      </c>
      <c r="F98" s="27" t="n">
        <f aca="false">E98*G98</f>
        <v>35584</v>
      </c>
      <c r="G98" s="27" t="n">
        <v>1280</v>
      </c>
      <c r="H98" s="27" t="n">
        <v>1320</v>
      </c>
      <c r="I98" s="41" t="n">
        <f aca="false">E98*H98</f>
        <v>36696</v>
      </c>
      <c r="J98" s="20" t="n">
        <v>6712.21223021583</v>
      </c>
      <c r="K98" s="42" t="n">
        <v>186599.5</v>
      </c>
      <c r="L98" s="54"/>
    </row>
    <row r="99" customFormat="false" ht="13.8" hidden="false" customHeight="false" outlineLevel="0" collapsed="false">
      <c r="A99" s="61" t="n">
        <v>9</v>
      </c>
      <c r="B99" s="33" t="n">
        <v>901</v>
      </c>
      <c r="C99" s="62" t="n">
        <v>30.7</v>
      </c>
      <c r="D99" s="33"/>
      <c r="E99" s="62" t="n">
        <v>30.7</v>
      </c>
      <c r="F99" s="33" t="n">
        <f aca="false">E99*G99</f>
        <v>39910</v>
      </c>
      <c r="G99" s="45" t="n">
        <v>1300</v>
      </c>
      <c r="H99" s="46" t="n">
        <v>1340</v>
      </c>
      <c r="I99" s="47" t="n">
        <f aca="false">E99*H99</f>
        <v>41138</v>
      </c>
      <c r="J99" s="20" t="n">
        <v>6870.7328990228</v>
      </c>
      <c r="K99" s="35" t="n">
        <v>210931.5</v>
      </c>
      <c r="L99" s="56"/>
    </row>
    <row r="100" customFormat="false" ht="13.8" hidden="false" customHeight="false" outlineLevel="0" collapsed="false">
      <c r="A100" s="61"/>
      <c r="B100" s="24" t="n">
        <v>902</v>
      </c>
      <c r="C100" s="63" t="n">
        <v>55.8</v>
      </c>
      <c r="D100" s="24"/>
      <c r="E100" s="63" t="n">
        <v>55.7</v>
      </c>
      <c r="F100" s="24" t="n">
        <f aca="false">E100*G100</f>
        <v>72410</v>
      </c>
      <c r="G100" s="25" t="n">
        <v>1300</v>
      </c>
      <c r="H100" s="18" t="n">
        <v>1340</v>
      </c>
      <c r="I100" s="19" t="n">
        <f aca="false">E100*H100</f>
        <v>74638</v>
      </c>
      <c r="J100" s="20" t="n">
        <v>6724.53321364452</v>
      </c>
      <c r="K100" s="37" t="n">
        <v>374556.5</v>
      </c>
      <c r="L100" s="56"/>
    </row>
    <row r="101" customFormat="false" ht="13.8" hidden="false" customHeight="false" outlineLevel="0" collapsed="false">
      <c r="A101" s="61"/>
      <c r="B101" s="24" t="n">
        <v>903</v>
      </c>
      <c r="C101" s="63" t="n">
        <v>74.9</v>
      </c>
      <c r="D101" s="24"/>
      <c r="E101" s="63" t="n">
        <v>74.8</v>
      </c>
      <c r="F101" s="24" t="n">
        <f aca="false">E101*G101</f>
        <v>97240</v>
      </c>
      <c r="G101" s="25" t="n">
        <v>1300</v>
      </c>
      <c r="H101" s="18" t="n">
        <v>1340</v>
      </c>
      <c r="I101" s="19" t="n">
        <f aca="false">E101*H101</f>
        <v>100232</v>
      </c>
      <c r="J101" s="20" t="n">
        <v>6678.68983957219</v>
      </c>
      <c r="K101" s="37" t="n">
        <v>499566</v>
      </c>
      <c r="L101" s="54"/>
    </row>
    <row r="102" customFormat="false" ht="13.8" hidden="false" customHeight="false" outlineLevel="0" collapsed="false">
      <c r="A102" s="61"/>
      <c r="B102" s="24" t="n">
        <v>904</v>
      </c>
      <c r="C102" s="64" t="n">
        <v>34.8</v>
      </c>
      <c r="D102" s="24"/>
      <c r="E102" s="65" t="n">
        <v>34.8</v>
      </c>
      <c r="F102" s="24" t="n">
        <f aca="false">E102*G102</f>
        <v>45240</v>
      </c>
      <c r="G102" s="25" t="n">
        <v>1300</v>
      </c>
      <c r="H102" s="18" t="n">
        <v>1340</v>
      </c>
      <c r="I102" s="19" t="n">
        <f aca="false">E102*H102</f>
        <v>46632</v>
      </c>
      <c r="J102" s="20" t="n">
        <v>6832.35632183908</v>
      </c>
      <c r="K102" s="37" t="n">
        <v>237766</v>
      </c>
      <c r="L102" s="56"/>
    </row>
    <row r="103" customFormat="false" ht="13.8" hidden="false" customHeight="false" outlineLevel="0" collapsed="false">
      <c r="A103" s="61"/>
      <c r="B103" s="24" t="n">
        <v>905</v>
      </c>
      <c r="C103" s="64" t="n">
        <v>35.2</v>
      </c>
      <c r="D103" s="24"/>
      <c r="E103" s="65" t="n">
        <v>35.2</v>
      </c>
      <c r="F103" s="24" t="n">
        <f aca="false">E103*G103</f>
        <v>46464</v>
      </c>
      <c r="G103" s="25" t="n">
        <v>1320</v>
      </c>
      <c r="H103" s="18" t="n">
        <v>1360</v>
      </c>
      <c r="I103" s="19" t="n">
        <f aca="false">E103*H103</f>
        <v>47872</v>
      </c>
      <c r="J103" s="20" t="n">
        <v>6829.09090909091</v>
      </c>
      <c r="K103" s="37" t="n">
        <v>240384</v>
      </c>
      <c r="L103" s="56"/>
    </row>
    <row r="104" customFormat="false" ht="13.8" hidden="false" customHeight="false" outlineLevel="0" collapsed="false">
      <c r="A104" s="61"/>
      <c r="B104" s="24" t="n">
        <v>906</v>
      </c>
      <c r="C104" s="64" t="n">
        <v>34.9</v>
      </c>
      <c r="D104" s="24"/>
      <c r="E104" s="65" t="n">
        <v>34.9</v>
      </c>
      <c r="F104" s="24" t="n">
        <f aca="false">E104*G104</f>
        <v>46068</v>
      </c>
      <c r="G104" s="25" t="n">
        <v>1320</v>
      </c>
      <c r="H104" s="18" t="n">
        <v>1360</v>
      </c>
      <c r="I104" s="19" t="n">
        <f aca="false">E104*H104</f>
        <v>47464</v>
      </c>
      <c r="J104" s="20" t="n">
        <v>6831.5329512894</v>
      </c>
      <c r="K104" s="37" t="n">
        <v>238420.5</v>
      </c>
      <c r="L104" s="54"/>
    </row>
    <row r="105" customFormat="false" ht="13.8" hidden="false" customHeight="false" outlineLevel="0" collapsed="false">
      <c r="A105" s="61"/>
      <c r="B105" s="24" t="n">
        <v>907</v>
      </c>
      <c r="C105" s="64" t="n">
        <v>35.1</v>
      </c>
      <c r="D105" s="24"/>
      <c r="E105" s="65" t="n">
        <v>35.1</v>
      </c>
      <c r="F105" s="24" t="n">
        <f aca="false">E105*G105</f>
        <v>46332</v>
      </c>
      <c r="G105" s="25" t="n">
        <v>1320</v>
      </c>
      <c r="H105" s="18" t="n">
        <v>1360</v>
      </c>
      <c r="I105" s="19" t="n">
        <f aca="false">E105*H105</f>
        <v>47736</v>
      </c>
      <c r="J105" s="20" t="n">
        <v>6829.90028490028</v>
      </c>
      <c r="K105" s="37" t="n">
        <v>239729.5</v>
      </c>
      <c r="L105" s="56"/>
    </row>
    <row r="106" customFormat="false" ht="13.8" hidden="false" customHeight="false" outlineLevel="0" collapsed="false">
      <c r="A106" s="61"/>
      <c r="B106" s="24" t="n">
        <v>908</v>
      </c>
      <c r="C106" s="64" t="n">
        <v>35</v>
      </c>
      <c r="D106" s="24"/>
      <c r="E106" s="65" t="n">
        <v>35</v>
      </c>
      <c r="F106" s="24" t="n">
        <f aca="false">E106*G106</f>
        <v>46200</v>
      </c>
      <c r="G106" s="25" t="n">
        <v>1320</v>
      </c>
      <c r="H106" s="18" t="n">
        <v>1360</v>
      </c>
      <c r="I106" s="19" t="n">
        <f aca="false">E106*H106</f>
        <v>47600</v>
      </c>
      <c r="J106" s="20" t="n">
        <v>6060.71428571429</v>
      </c>
      <c r="K106" s="37" t="n">
        <v>212125</v>
      </c>
      <c r="L106" s="56"/>
    </row>
    <row r="107" customFormat="false" ht="13.8" hidden="false" customHeight="false" outlineLevel="0" collapsed="false">
      <c r="A107" s="61"/>
      <c r="B107" s="24" t="n">
        <v>909</v>
      </c>
      <c r="C107" s="64" t="n">
        <v>34.8</v>
      </c>
      <c r="D107" s="24"/>
      <c r="E107" s="65" t="n">
        <v>34.8</v>
      </c>
      <c r="F107" s="24" t="n">
        <f aca="false">E107*G107</f>
        <v>45936</v>
      </c>
      <c r="G107" s="25" t="n">
        <v>1320</v>
      </c>
      <c r="H107" s="18" t="n">
        <v>1360</v>
      </c>
      <c r="I107" s="19" t="n">
        <f aca="false">E107*H107</f>
        <v>47328</v>
      </c>
      <c r="J107" s="20" t="n">
        <v>6062.35632183908</v>
      </c>
      <c r="K107" s="37" t="n">
        <v>210970</v>
      </c>
      <c r="L107" s="54"/>
    </row>
    <row r="108" customFormat="false" ht="13.8" hidden="false" customHeight="false" outlineLevel="0" collapsed="false">
      <c r="A108" s="61"/>
      <c r="B108" s="24" t="n">
        <v>910</v>
      </c>
      <c r="C108" s="64" t="n">
        <v>74.9</v>
      </c>
      <c r="D108" s="24"/>
      <c r="E108" s="65" t="n">
        <v>74.8</v>
      </c>
      <c r="F108" s="24" t="n">
        <f aca="false">E108*G108</f>
        <v>98736</v>
      </c>
      <c r="G108" s="25" t="n">
        <v>1320</v>
      </c>
      <c r="H108" s="18" t="n">
        <v>1360</v>
      </c>
      <c r="I108" s="19" t="n">
        <f aca="false">E108*H108</f>
        <v>101728</v>
      </c>
      <c r="J108" s="20" t="n">
        <v>5908.68983957219</v>
      </c>
      <c r="K108" s="37" t="n">
        <v>441970</v>
      </c>
      <c r="L108" s="56"/>
    </row>
    <row r="109" customFormat="false" ht="13.8" hidden="false" customHeight="false" outlineLevel="0" collapsed="false">
      <c r="A109" s="61"/>
      <c r="B109" s="24" t="n">
        <v>911</v>
      </c>
      <c r="C109" s="64" t="n">
        <v>55.8</v>
      </c>
      <c r="D109" s="24"/>
      <c r="E109" s="65" t="n">
        <v>55.8</v>
      </c>
      <c r="F109" s="24" t="n">
        <f aca="false">E109*G109</f>
        <v>72540</v>
      </c>
      <c r="G109" s="25" t="n">
        <v>1300</v>
      </c>
      <c r="H109" s="18" t="n">
        <v>1340</v>
      </c>
      <c r="I109" s="19" t="n">
        <f aca="false">E109*H109</f>
        <v>74772</v>
      </c>
      <c r="J109" s="20" t="n">
        <v>6724.21146953405</v>
      </c>
      <c r="K109" s="37" t="n">
        <v>375211</v>
      </c>
      <c r="L109" s="56"/>
    </row>
    <row r="110" customFormat="false" ht="13.8" hidden="false" customHeight="false" outlineLevel="0" collapsed="false">
      <c r="A110" s="61"/>
      <c r="B110" s="24" t="n">
        <v>912</v>
      </c>
      <c r="C110" s="64" t="n">
        <v>28.1</v>
      </c>
      <c r="D110" s="24"/>
      <c r="E110" s="65" t="n">
        <v>28.1</v>
      </c>
      <c r="F110" s="24" t="n">
        <f aca="false">E110*G110</f>
        <v>36530</v>
      </c>
      <c r="G110" s="25" t="n">
        <v>1300</v>
      </c>
      <c r="H110" s="18" t="n">
        <v>1340</v>
      </c>
      <c r="I110" s="19" t="n">
        <f aca="false">E110*H110</f>
        <v>37654</v>
      </c>
      <c r="J110" s="20" t="n">
        <v>6900.871886121</v>
      </c>
      <c r="K110" s="37" t="n">
        <v>193914.5</v>
      </c>
      <c r="L110" s="54"/>
    </row>
    <row r="111" customFormat="false" ht="13.8" hidden="false" customHeight="false" outlineLevel="0" collapsed="false">
      <c r="A111" s="61"/>
      <c r="B111" s="27" t="n">
        <v>913</v>
      </c>
      <c r="C111" s="66" t="n">
        <v>27.8</v>
      </c>
      <c r="D111" s="27"/>
      <c r="E111" s="65" t="n">
        <v>27.8</v>
      </c>
      <c r="F111" s="27" t="n">
        <f aca="false">E111*G111</f>
        <v>36140</v>
      </c>
      <c r="G111" s="67" t="n">
        <v>1300</v>
      </c>
      <c r="H111" s="68" t="n">
        <v>1340</v>
      </c>
      <c r="I111" s="69" t="n">
        <f aca="false">E111*H111</f>
        <v>37252</v>
      </c>
      <c r="J111" s="20" t="n">
        <v>6904.71223021583</v>
      </c>
      <c r="K111" s="42" t="n">
        <v>191951</v>
      </c>
      <c r="L111" s="56"/>
    </row>
    <row r="112" customFormat="false" ht="13.8" hidden="false" customHeight="false" outlineLevel="0" collapsed="false">
      <c r="A112" s="40" t="n">
        <v>10</v>
      </c>
      <c r="B112" s="33" t="n">
        <v>1001</v>
      </c>
      <c r="C112" s="62" t="n">
        <v>30.7</v>
      </c>
      <c r="D112" s="33"/>
      <c r="E112" s="62" t="n">
        <v>30.7</v>
      </c>
      <c r="F112" s="33" t="n">
        <f aca="false">E112*G112</f>
        <v>40524</v>
      </c>
      <c r="G112" s="33" t="n">
        <v>1320</v>
      </c>
      <c r="H112" s="33" t="n">
        <v>1360</v>
      </c>
      <c r="I112" s="34" t="n">
        <f aca="false">E112*H112</f>
        <v>41752</v>
      </c>
      <c r="J112" s="20" t="n">
        <v>7024.7328990228</v>
      </c>
      <c r="K112" s="35" t="n">
        <v>215659.3</v>
      </c>
      <c r="L112" s="56"/>
    </row>
    <row r="113" customFormat="false" ht="13.8" hidden="false" customHeight="false" outlineLevel="0" collapsed="false">
      <c r="A113" s="40"/>
      <c r="B113" s="24" t="n">
        <v>1002</v>
      </c>
      <c r="C113" s="63" t="n">
        <v>55.8</v>
      </c>
      <c r="D113" s="24"/>
      <c r="E113" s="63" t="n">
        <v>55.7</v>
      </c>
      <c r="F113" s="24" t="n">
        <f aca="false">E113*G113</f>
        <v>74638</v>
      </c>
      <c r="G113" s="24" t="n">
        <v>1340</v>
      </c>
      <c r="H113" s="24" t="n">
        <v>1370</v>
      </c>
      <c r="I113" s="36" t="n">
        <f aca="false">E113*H113</f>
        <v>76309</v>
      </c>
      <c r="J113" s="20" t="n">
        <v>6878.53321364452</v>
      </c>
      <c r="K113" s="37" t="n">
        <v>383134.3</v>
      </c>
      <c r="L113" s="54"/>
    </row>
    <row r="114" customFormat="false" ht="13.8" hidden="false" customHeight="false" outlineLevel="0" collapsed="false">
      <c r="A114" s="40"/>
      <c r="B114" s="24" t="n">
        <v>1003</v>
      </c>
      <c r="C114" s="63" t="n">
        <v>74.9</v>
      </c>
      <c r="D114" s="24"/>
      <c r="E114" s="63" t="n">
        <v>74.8</v>
      </c>
      <c r="F114" s="24" t="n">
        <f aca="false">E114*G114</f>
        <v>99484</v>
      </c>
      <c r="G114" s="24" t="n">
        <v>1330</v>
      </c>
      <c r="H114" s="24" t="n">
        <v>1370</v>
      </c>
      <c r="I114" s="36" t="n">
        <f aca="false">E114*H114</f>
        <v>102476</v>
      </c>
      <c r="J114" s="20" t="n">
        <v>6832.68983957219</v>
      </c>
      <c r="K114" s="37" t="n">
        <v>511085.2</v>
      </c>
      <c r="L114" s="56"/>
    </row>
    <row r="115" customFormat="false" ht="13.8" hidden="false" customHeight="false" outlineLevel="0" collapsed="false">
      <c r="A115" s="40"/>
      <c r="B115" s="24" t="n">
        <v>1004</v>
      </c>
      <c r="C115" s="64" t="n">
        <v>38.8</v>
      </c>
      <c r="D115" s="24"/>
      <c r="E115" s="65" t="n">
        <v>34.8</v>
      </c>
      <c r="F115" s="24" t="n">
        <f aca="false">E115*G115</f>
        <v>46284</v>
      </c>
      <c r="G115" s="24" t="n">
        <v>1330</v>
      </c>
      <c r="H115" s="24" t="n">
        <v>1370</v>
      </c>
      <c r="I115" s="36" t="n">
        <f aca="false">E115*H115</f>
        <v>47676</v>
      </c>
      <c r="J115" s="20" t="n">
        <v>6986.35632183908</v>
      </c>
      <c r="K115" s="37" t="n">
        <v>243125.2</v>
      </c>
      <c r="L115" s="56"/>
    </row>
    <row r="116" customFormat="false" ht="13.8" hidden="false" customHeight="false" outlineLevel="0" collapsed="false">
      <c r="A116" s="40"/>
      <c r="B116" s="24" t="n">
        <v>1005</v>
      </c>
      <c r="C116" s="64" t="n">
        <v>35.2</v>
      </c>
      <c r="D116" s="24"/>
      <c r="E116" s="65" t="n">
        <v>35.2</v>
      </c>
      <c r="F116" s="24" t="n">
        <f aca="false">E116*G116</f>
        <v>47872</v>
      </c>
      <c r="G116" s="24" t="n">
        <v>1360</v>
      </c>
      <c r="H116" s="24" t="n">
        <v>1400</v>
      </c>
      <c r="I116" s="36" t="n">
        <f aca="false">E116*H116</f>
        <v>49280</v>
      </c>
      <c r="J116" s="20" t="n">
        <v>6983.09090909091</v>
      </c>
      <c r="K116" s="37" t="n">
        <v>245804.8</v>
      </c>
      <c r="L116" s="54"/>
    </row>
    <row r="117" customFormat="false" ht="13.8" hidden="false" customHeight="false" outlineLevel="0" collapsed="false">
      <c r="A117" s="40"/>
      <c r="B117" s="24" t="n">
        <v>1006</v>
      </c>
      <c r="C117" s="64" t="n">
        <v>34.9</v>
      </c>
      <c r="D117" s="24"/>
      <c r="E117" s="65" t="n">
        <v>34.9</v>
      </c>
      <c r="F117" s="24" t="n">
        <f aca="false">E117*G117</f>
        <v>47464</v>
      </c>
      <c r="G117" s="24" t="n">
        <v>1360</v>
      </c>
      <c r="H117" s="24" t="n">
        <v>1400</v>
      </c>
      <c r="I117" s="36" t="n">
        <f aca="false">E117*H117</f>
        <v>48860</v>
      </c>
      <c r="J117" s="20" t="n">
        <v>6985.5329512894</v>
      </c>
      <c r="K117" s="37" t="n">
        <v>243795.1</v>
      </c>
      <c r="L117" s="56"/>
    </row>
    <row r="118" customFormat="false" ht="13.8" hidden="false" customHeight="false" outlineLevel="0" collapsed="false">
      <c r="A118" s="40"/>
      <c r="B118" s="24" t="n">
        <v>1007</v>
      </c>
      <c r="C118" s="64" t="n">
        <v>35.1</v>
      </c>
      <c r="D118" s="24"/>
      <c r="E118" s="65" t="n">
        <v>35.1</v>
      </c>
      <c r="F118" s="24" t="n">
        <f aca="false">E118*G118</f>
        <v>47736</v>
      </c>
      <c r="G118" s="24" t="n">
        <v>1360</v>
      </c>
      <c r="H118" s="24" t="n">
        <v>1400</v>
      </c>
      <c r="I118" s="36" t="n">
        <f aca="false">E118*H118</f>
        <v>49140</v>
      </c>
      <c r="J118" s="20" t="n">
        <v>6983.90028490029</v>
      </c>
      <c r="K118" s="37" t="n">
        <v>245134.9</v>
      </c>
      <c r="L118" s="56"/>
    </row>
    <row r="119" customFormat="false" ht="13.8" hidden="false" customHeight="false" outlineLevel="0" collapsed="false">
      <c r="A119" s="40"/>
      <c r="B119" s="24" t="n">
        <v>1008</v>
      </c>
      <c r="C119" s="64" t="n">
        <v>35</v>
      </c>
      <c r="D119" s="24"/>
      <c r="E119" s="65" t="n">
        <v>35</v>
      </c>
      <c r="F119" s="24" t="n">
        <f aca="false">E119*G119</f>
        <v>47600</v>
      </c>
      <c r="G119" s="24" t="n">
        <v>1360</v>
      </c>
      <c r="H119" s="24" t="n">
        <v>1400</v>
      </c>
      <c r="I119" s="36" t="n">
        <f aca="false">E119*H119</f>
        <v>49000</v>
      </c>
      <c r="J119" s="20" t="n">
        <v>6214.71428571429</v>
      </c>
      <c r="K119" s="37" t="n">
        <v>217515</v>
      </c>
      <c r="L119" s="54"/>
    </row>
    <row r="120" customFormat="false" ht="13.8" hidden="false" customHeight="false" outlineLevel="0" collapsed="false">
      <c r="A120" s="40"/>
      <c r="B120" s="24" t="n">
        <v>1009</v>
      </c>
      <c r="C120" s="64" t="n">
        <v>34.8</v>
      </c>
      <c r="D120" s="24"/>
      <c r="E120" s="65" t="n">
        <v>34.8</v>
      </c>
      <c r="F120" s="24" t="n">
        <f aca="false">E120*G120</f>
        <v>47328</v>
      </c>
      <c r="G120" s="24" t="n">
        <v>1360</v>
      </c>
      <c r="H120" s="24" t="n">
        <v>1400</v>
      </c>
      <c r="I120" s="36" t="n">
        <f aca="false">E120*H120</f>
        <v>48720</v>
      </c>
      <c r="J120" s="20" t="n">
        <v>6216.35632183908</v>
      </c>
      <c r="K120" s="37" t="n">
        <v>216329.2</v>
      </c>
      <c r="L120" s="56"/>
    </row>
    <row r="121" customFormat="false" ht="13.8" hidden="false" customHeight="false" outlineLevel="0" collapsed="false">
      <c r="A121" s="40"/>
      <c r="B121" s="24" t="n">
        <v>1010</v>
      </c>
      <c r="C121" s="64" t="n">
        <v>74.9</v>
      </c>
      <c r="D121" s="24"/>
      <c r="E121" s="65" t="n">
        <v>74.8</v>
      </c>
      <c r="F121" s="24" t="n">
        <f aca="false">E121*G121</f>
        <v>101728</v>
      </c>
      <c r="G121" s="24" t="n">
        <v>1360</v>
      </c>
      <c r="H121" s="24" t="n">
        <v>1400</v>
      </c>
      <c r="I121" s="36" t="n">
        <f aca="false">E121*H121</f>
        <v>104720</v>
      </c>
      <c r="J121" s="20" t="n">
        <v>6062.68983957219</v>
      </c>
      <c r="K121" s="37" t="n">
        <v>453489.2</v>
      </c>
      <c r="L121" s="56"/>
    </row>
    <row r="122" customFormat="false" ht="13.8" hidden="false" customHeight="false" outlineLevel="0" collapsed="false">
      <c r="A122" s="40"/>
      <c r="B122" s="24" t="n">
        <v>1011</v>
      </c>
      <c r="C122" s="64" t="n">
        <v>55.8</v>
      </c>
      <c r="D122" s="24"/>
      <c r="E122" s="65" t="n">
        <v>55.8</v>
      </c>
      <c r="F122" s="24" t="n">
        <f aca="false">E122*G122</f>
        <v>75888</v>
      </c>
      <c r="G122" s="24" t="n">
        <v>1360</v>
      </c>
      <c r="H122" s="24" t="n">
        <v>1400</v>
      </c>
      <c r="I122" s="36" t="n">
        <f aca="false">E122*H122</f>
        <v>78120</v>
      </c>
      <c r="J122" s="20" t="n">
        <v>6878.21146953405</v>
      </c>
      <c r="K122" s="37" t="n">
        <v>383804.2</v>
      </c>
      <c r="L122" s="54"/>
    </row>
    <row r="123" customFormat="false" ht="13.8" hidden="false" customHeight="false" outlineLevel="0" collapsed="false">
      <c r="A123" s="40"/>
      <c r="B123" s="24" t="n">
        <v>1012</v>
      </c>
      <c r="C123" s="64" t="n">
        <v>28.1</v>
      </c>
      <c r="D123" s="24"/>
      <c r="E123" s="65" t="n">
        <v>28.1</v>
      </c>
      <c r="F123" s="24" t="n">
        <f aca="false">E123*G123</f>
        <v>37935</v>
      </c>
      <c r="G123" s="24" t="n">
        <v>1350</v>
      </c>
      <c r="H123" s="24" t="n">
        <v>1390</v>
      </c>
      <c r="I123" s="36" t="n">
        <f aca="false">E123*H123</f>
        <v>39059</v>
      </c>
      <c r="J123" s="20" t="n">
        <v>7054.871886121</v>
      </c>
      <c r="K123" s="37" t="n">
        <v>198241.9</v>
      </c>
      <c r="L123" s="56"/>
    </row>
    <row r="124" customFormat="false" ht="13.8" hidden="false" customHeight="false" outlineLevel="0" collapsed="false">
      <c r="A124" s="40"/>
      <c r="B124" s="27" t="n">
        <v>1013</v>
      </c>
      <c r="C124" s="66" t="n">
        <v>27.8</v>
      </c>
      <c r="D124" s="27"/>
      <c r="E124" s="65" t="n">
        <v>27.8</v>
      </c>
      <c r="F124" s="27" t="n">
        <f aca="false">E124*G124</f>
        <v>37530</v>
      </c>
      <c r="G124" s="27" t="n">
        <v>1350</v>
      </c>
      <c r="H124" s="27" t="n">
        <v>1390</v>
      </c>
      <c r="I124" s="41" t="n">
        <f aca="false">E124*H124</f>
        <v>38642</v>
      </c>
      <c r="J124" s="20" t="n">
        <v>7058.71223021583</v>
      </c>
      <c r="K124" s="42" t="n">
        <v>196232.2</v>
      </c>
      <c r="L124" s="56"/>
    </row>
    <row r="125" customFormat="false" ht="13.8" hidden="false" customHeight="false" outlineLevel="0" collapsed="false">
      <c r="A125" s="40" t="n">
        <v>11</v>
      </c>
      <c r="B125" s="33" t="n">
        <v>1101</v>
      </c>
      <c r="C125" s="62" t="n">
        <v>30.7</v>
      </c>
      <c r="D125" s="33"/>
      <c r="E125" s="62" t="n">
        <v>30.7</v>
      </c>
      <c r="F125" s="33" t="n">
        <f aca="false">E125*G125</f>
        <v>42673</v>
      </c>
      <c r="G125" s="33" t="n">
        <v>1390</v>
      </c>
      <c r="H125" s="33" t="n">
        <v>1430</v>
      </c>
      <c r="I125" s="34" t="n">
        <f aca="false">E125*H125</f>
        <v>43901</v>
      </c>
      <c r="J125" s="20" t="n">
        <v>7101.7328990228</v>
      </c>
      <c r="K125" s="35" t="n">
        <v>218023.2</v>
      </c>
      <c r="L125" s="54"/>
    </row>
    <row r="126" customFormat="false" ht="13.8" hidden="false" customHeight="false" outlineLevel="0" collapsed="false">
      <c r="A126" s="40"/>
      <c r="B126" s="24" t="n">
        <v>1102</v>
      </c>
      <c r="C126" s="63" t="n">
        <v>55.8</v>
      </c>
      <c r="D126" s="24"/>
      <c r="E126" s="63" t="n">
        <v>55.7</v>
      </c>
      <c r="F126" s="24" t="n">
        <f aca="false">E126*G126</f>
        <v>77980</v>
      </c>
      <c r="G126" s="24" t="n">
        <v>1400</v>
      </c>
      <c r="H126" s="24" t="n">
        <v>1440</v>
      </c>
      <c r="I126" s="36" t="n">
        <f aca="false">E126*H126</f>
        <v>80208</v>
      </c>
      <c r="J126" s="20" t="n">
        <v>6955.53321364452</v>
      </c>
      <c r="K126" s="37" t="n">
        <v>387423.2</v>
      </c>
      <c r="L126" s="56"/>
    </row>
    <row r="127" customFormat="false" ht="13.8" hidden="false" customHeight="false" outlineLevel="0" collapsed="false">
      <c r="A127" s="40"/>
      <c r="B127" s="24" t="n">
        <v>1103</v>
      </c>
      <c r="C127" s="63" t="n">
        <v>74.9</v>
      </c>
      <c r="D127" s="24"/>
      <c r="E127" s="63" t="n">
        <v>74.8</v>
      </c>
      <c r="F127" s="24" t="n">
        <f aca="false">E127*G127</f>
        <v>104720</v>
      </c>
      <c r="G127" s="24" t="n">
        <v>1400</v>
      </c>
      <c r="H127" s="24" t="n">
        <v>1440</v>
      </c>
      <c r="I127" s="36" t="n">
        <f aca="false">E127*H127</f>
        <v>107712</v>
      </c>
      <c r="J127" s="20" t="n">
        <v>6909.68983957219</v>
      </c>
      <c r="K127" s="37" t="n">
        <v>516844.8</v>
      </c>
      <c r="L127" s="56"/>
    </row>
    <row r="128" customFormat="false" ht="13.8" hidden="false" customHeight="false" outlineLevel="0" collapsed="false">
      <c r="A128" s="40"/>
      <c r="B128" s="24" t="n">
        <v>1104</v>
      </c>
      <c r="C128" s="64" t="n">
        <v>34.8</v>
      </c>
      <c r="D128" s="24"/>
      <c r="E128" s="65" t="n">
        <v>34.8</v>
      </c>
      <c r="F128" s="24" t="n">
        <f aca="false">E128*G128</f>
        <v>48720</v>
      </c>
      <c r="G128" s="24" t="n">
        <v>1400</v>
      </c>
      <c r="H128" s="24" t="n">
        <v>1400</v>
      </c>
      <c r="I128" s="36" t="n">
        <f aca="false">E128*H128</f>
        <v>48720</v>
      </c>
      <c r="J128" s="20" t="n">
        <v>7063.35632183908</v>
      </c>
      <c r="K128" s="37" t="n">
        <v>245804.8</v>
      </c>
      <c r="L128" s="54"/>
    </row>
    <row r="129" customFormat="false" ht="13.8" hidden="false" customHeight="false" outlineLevel="0" collapsed="false">
      <c r="A129" s="40"/>
      <c r="B129" s="24" t="n">
        <v>1105</v>
      </c>
      <c r="C129" s="64" t="n">
        <v>35.2</v>
      </c>
      <c r="D129" s="24"/>
      <c r="E129" s="65" t="n">
        <v>35.2</v>
      </c>
      <c r="F129" s="24" t="n">
        <f aca="false">E129*G129</f>
        <v>49280</v>
      </c>
      <c r="G129" s="24" t="n">
        <v>1400</v>
      </c>
      <c r="H129" s="24" t="n">
        <v>1440</v>
      </c>
      <c r="I129" s="36" t="n">
        <f aca="false">E129*H129</f>
        <v>50688</v>
      </c>
      <c r="J129" s="20" t="n">
        <v>7060.09090909091</v>
      </c>
      <c r="K129" s="37" t="n">
        <v>248515.2</v>
      </c>
      <c r="L129" s="56"/>
    </row>
    <row r="130" customFormat="false" ht="13.8" hidden="false" customHeight="false" outlineLevel="0" collapsed="false">
      <c r="A130" s="40"/>
      <c r="B130" s="24" t="n">
        <v>1106</v>
      </c>
      <c r="C130" s="64" t="n">
        <v>34.9</v>
      </c>
      <c r="D130" s="24"/>
      <c r="E130" s="65" t="n">
        <v>34.9</v>
      </c>
      <c r="F130" s="24" t="n">
        <f aca="false">E130*G130</f>
        <v>48860</v>
      </c>
      <c r="G130" s="24" t="n">
        <v>1400</v>
      </c>
      <c r="H130" s="24" t="n">
        <v>1440</v>
      </c>
      <c r="I130" s="36" t="n">
        <f aca="false">E130*H130</f>
        <v>50256</v>
      </c>
      <c r="J130" s="20" t="n">
        <v>7062.5329512894</v>
      </c>
      <c r="K130" s="37" t="n">
        <v>246482.4</v>
      </c>
      <c r="L130" s="56"/>
    </row>
    <row r="131" customFormat="false" ht="13.8" hidden="false" customHeight="false" outlineLevel="0" collapsed="false">
      <c r="A131" s="40"/>
      <c r="B131" s="24" t="n">
        <v>1107</v>
      </c>
      <c r="C131" s="64" t="n">
        <v>35.1</v>
      </c>
      <c r="D131" s="24"/>
      <c r="E131" s="65" t="n">
        <v>35.1</v>
      </c>
      <c r="F131" s="24" t="n">
        <f aca="false">E131*G131</f>
        <v>49140</v>
      </c>
      <c r="G131" s="24" t="n">
        <v>1400</v>
      </c>
      <c r="H131" s="24" t="n">
        <v>1440</v>
      </c>
      <c r="I131" s="36" t="n">
        <f aca="false">E131*H131</f>
        <v>50544</v>
      </c>
      <c r="J131" s="20" t="n">
        <v>7060.90028490029</v>
      </c>
      <c r="K131" s="37" t="n">
        <v>247837.6</v>
      </c>
      <c r="L131" s="54"/>
    </row>
    <row r="132" customFormat="false" ht="13.8" hidden="false" customHeight="false" outlineLevel="0" collapsed="false">
      <c r="A132" s="40"/>
      <c r="B132" s="24" t="n">
        <v>1108</v>
      </c>
      <c r="C132" s="64" t="n">
        <v>35</v>
      </c>
      <c r="D132" s="24"/>
      <c r="E132" s="65" t="n">
        <v>35</v>
      </c>
      <c r="F132" s="24" t="n">
        <f aca="false">E132*G132</f>
        <v>49000</v>
      </c>
      <c r="G132" s="24" t="n">
        <v>1400</v>
      </c>
      <c r="H132" s="24" t="n">
        <v>1440</v>
      </c>
      <c r="I132" s="36" t="n">
        <f aca="false">E132*H132</f>
        <v>50400</v>
      </c>
      <c r="J132" s="20" t="n">
        <v>6291.71428571429</v>
      </c>
      <c r="K132" s="37" t="n">
        <v>220210</v>
      </c>
      <c r="L132" s="56"/>
    </row>
    <row r="133" customFormat="false" ht="13.8" hidden="false" customHeight="false" outlineLevel="0" collapsed="false">
      <c r="A133" s="40"/>
      <c r="B133" s="24" t="n">
        <v>1109</v>
      </c>
      <c r="C133" s="64" t="n">
        <v>34.8</v>
      </c>
      <c r="D133" s="24"/>
      <c r="E133" s="65" t="n">
        <v>34.8</v>
      </c>
      <c r="F133" s="24" t="n">
        <f aca="false">E133*G133</f>
        <v>48720</v>
      </c>
      <c r="G133" s="24" t="n">
        <v>1400</v>
      </c>
      <c r="H133" s="24" t="n">
        <v>1440</v>
      </c>
      <c r="I133" s="36" t="n">
        <f aca="false">E133*H133</f>
        <v>50112</v>
      </c>
      <c r="J133" s="20" t="n">
        <v>6293.35632183908</v>
      </c>
      <c r="K133" s="37" t="n">
        <v>219008.8</v>
      </c>
      <c r="L133" s="56"/>
    </row>
    <row r="134" customFormat="false" ht="13.8" hidden="false" customHeight="false" outlineLevel="0" collapsed="false">
      <c r="A134" s="40"/>
      <c r="B134" s="24" t="n">
        <v>1110</v>
      </c>
      <c r="C134" s="64" t="n">
        <v>74.9</v>
      </c>
      <c r="D134" s="24"/>
      <c r="E134" s="65" t="n">
        <v>74.8</v>
      </c>
      <c r="F134" s="24" t="n">
        <f aca="false">E134*G134</f>
        <v>104720</v>
      </c>
      <c r="G134" s="24" t="n">
        <v>1400</v>
      </c>
      <c r="H134" s="24" t="n">
        <v>1440</v>
      </c>
      <c r="I134" s="36" t="n">
        <f aca="false">E134*H134</f>
        <v>107712</v>
      </c>
      <c r="J134" s="20" t="n">
        <v>6139.68983957219</v>
      </c>
      <c r="K134" s="37" t="n">
        <v>459248.8</v>
      </c>
      <c r="L134" s="54"/>
    </row>
    <row r="135" customFormat="false" ht="13.8" hidden="false" customHeight="false" outlineLevel="0" collapsed="false">
      <c r="A135" s="40"/>
      <c r="B135" s="24" t="n">
        <v>1111</v>
      </c>
      <c r="C135" s="64" t="n">
        <v>55.8</v>
      </c>
      <c r="D135" s="24"/>
      <c r="E135" s="65" t="n">
        <v>55.8</v>
      </c>
      <c r="F135" s="24" t="n">
        <f aca="false">E135*G135</f>
        <v>78678</v>
      </c>
      <c r="G135" s="24" t="n">
        <v>1410</v>
      </c>
      <c r="H135" s="24" t="n">
        <v>1450</v>
      </c>
      <c r="I135" s="36" t="n">
        <f aca="false">E135*H135</f>
        <v>80910</v>
      </c>
      <c r="J135" s="20" t="n">
        <v>6955.21146953405</v>
      </c>
      <c r="K135" s="37" t="n">
        <v>388100.8</v>
      </c>
      <c r="L135" s="56"/>
    </row>
    <row r="136" customFormat="false" ht="13.8" hidden="false" customHeight="false" outlineLevel="0" collapsed="false">
      <c r="A136" s="40"/>
      <c r="B136" s="24" t="n">
        <v>1112</v>
      </c>
      <c r="C136" s="64" t="n">
        <v>28.1</v>
      </c>
      <c r="D136" s="24"/>
      <c r="E136" s="65" t="n">
        <v>28.1</v>
      </c>
      <c r="F136" s="24" t="n">
        <f aca="false">E136*G136</f>
        <v>39621</v>
      </c>
      <c r="G136" s="24" t="n">
        <v>1410</v>
      </c>
      <c r="H136" s="24" t="n">
        <v>1450</v>
      </c>
      <c r="I136" s="36" t="n">
        <f aca="false">E136*H136</f>
        <v>40745</v>
      </c>
      <c r="J136" s="20" t="n">
        <v>7131.871886121</v>
      </c>
      <c r="K136" s="37" t="n">
        <v>200405.6</v>
      </c>
      <c r="L136" s="56"/>
    </row>
    <row r="137" customFormat="false" ht="13.8" hidden="false" customHeight="false" outlineLevel="0" collapsed="false">
      <c r="A137" s="40"/>
      <c r="B137" s="27" t="n">
        <v>1113</v>
      </c>
      <c r="C137" s="66" t="n">
        <v>27.8</v>
      </c>
      <c r="D137" s="27"/>
      <c r="E137" s="65" t="n">
        <v>27.8</v>
      </c>
      <c r="F137" s="27" t="n">
        <f aca="false">E137*G137</f>
        <v>38920</v>
      </c>
      <c r="G137" s="27" t="n">
        <v>1400</v>
      </c>
      <c r="H137" s="27" t="n">
        <v>1440</v>
      </c>
      <c r="I137" s="41" t="n">
        <f aca="false">E137*H137</f>
        <v>40032</v>
      </c>
      <c r="J137" s="20" t="n">
        <v>7135.71223021583</v>
      </c>
      <c r="K137" s="42" t="n">
        <v>198372.8</v>
      </c>
      <c r="L137" s="54"/>
    </row>
    <row r="138" customFormat="false" ht="13.8" hidden="false" customHeight="false" outlineLevel="0" collapsed="false">
      <c r="A138" s="40" t="n">
        <v>12</v>
      </c>
      <c r="B138" s="33" t="n">
        <v>1201</v>
      </c>
      <c r="C138" s="62" t="n">
        <v>30.7</v>
      </c>
      <c r="D138" s="33"/>
      <c r="E138" s="62" t="n">
        <v>30.7</v>
      </c>
      <c r="F138" s="33" t="n">
        <f aca="false">E138*G138</f>
        <v>42673</v>
      </c>
      <c r="G138" s="33" t="n">
        <v>1390</v>
      </c>
      <c r="H138" s="33" t="n">
        <v>1430</v>
      </c>
      <c r="I138" s="34" t="n">
        <f aca="false">E138*H138</f>
        <v>43901</v>
      </c>
      <c r="J138" s="20" t="n">
        <v>7255.7328990228</v>
      </c>
      <c r="K138" s="35" t="n">
        <v>222751</v>
      </c>
      <c r="L138" s="56"/>
    </row>
    <row r="139" customFormat="false" ht="13.8" hidden="false" customHeight="false" outlineLevel="0" collapsed="false">
      <c r="A139" s="40"/>
      <c r="B139" s="24" t="n">
        <v>1202</v>
      </c>
      <c r="C139" s="63" t="n">
        <v>55.8</v>
      </c>
      <c r="D139" s="24"/>
      <c r="E139" s="63" t="n">
        <v>55.7</v>
      </c>
      <c r="F139" s="24" t="n">
        <f aca="false">E139*G139</f>
        <v>77980</v>
      </c>
      <c r="G139" s="24" t="n">
        <v>1400</v>
      </c>
      <c r="H139" s="24" t="n">
        <v>1440</v>
      </c>
      <c r="I139" s="36" t="n">
        <f aca="false">E139*H139</f>
        <v>80208</v>
      </c>
      <c r="J139" s="20" t="n">
        <v>7109.53321364452</v>
      </c>
      <c r="K139" s="37" t="n">
        <v>396001</v>
      </c>
      <c r="L139" s="56"/>
    </row>
    <row r="140" customFormat="false" ht="13.8" hidden="false" customHeight="false" outlineLevel="0" collapsed="false">
      <c r="A140" s="40"/>
      <c r="B140" s="24" t="n">
        <v>1203</v>
      </c>
      <c r="C140" s="63" t="n">
        <v>74.9</v>
      </c>
      <c r="D140" s="24"/>
      <c r="E140" s="63" t="n">
        <v>74.8</v>
      </c>
      <c r="F140" s="24" t="n">
        <f aca="false">E140*G140</f>
        <v>104720</v>
      </c>
      <c r="G140" s="24" t="n">
        <v>1400</v>
      </c>
      <c r="H140" s="24" t="n">
        <v>1440</v>
      </c>
      <c r="I140" s="36" t="n">
        <f aca="false">E140*H140</f>
        <v>107712</v>
      </c>
      <c r="J140" s="20" t="n">
        <v>7063.68983957219</v>
      </c>
      <c r="K140" s="37" t="n">
        <v>528364</v>
      </c>
      <c r="L140" s="54"/>
    </row>
    <row r="141" customFormat="false" ht="13.8" hidden="false" customHeight="false" outlineLevel="0" collapsed="false">
      <c r="A141" s="40"/>
      <c r="B141" s="24" t="n">
        <v>1204</v>
      </c>
      <c r="C141" s="64" t="n">
        <v>34.8</v>
      </c>
      <c r="D141" s="24"/>
      <c r="E141" s="65" t="n">
        <v>34.8</v>
      </c>
      <c r="F141" s="24" t="n">
        <f aca="false">E141*G141</f>
        <v>48720</v>
      </c>
      <c r="G141" s="24" t="n">
        <v>1400</v>
      </c>
      <c r="H141" s="24" t="n">
        <v>1440</v>
      </c>
      <c r="I141" s="36" t="n">
        <f aca="false">E141*H141</f>
        <v>50112</v>
      </c>
      <c r="J141" s="20" t="n">
        <v>7217.35632183908</v>
      </c>
      <c r="K141" s="37" t="n">
        <v>251164</v>
      </c>
      <c r="L141" s="56"/>
    </row>
    <row r="142" customFormat="false" ht="13.8" hidden="false" customHeight="false" outlineLevel="0" collapsed="false">
      <c r="A142" s="40"/>
      <c r="B142" s="24" t="n">
        <v>1205</v>
      </c>
      <c r="C142" s="64" t="n">
        <v>35.2</v>
      </c>
      <c r="D142" s="24"/>
      <c r="E142" s="65" t="n">
        <v>35.2</v>
      </c>
      <c r="F142" s="24" t="n">
        <f aca="false">E142*G142</f>
        <v>49280</v>
      </c>
      <c r="G142" s="24" t="n">
        <v>1400</v>
      </c>
      <c r="H142" s="24" t="n">
        <v>1440</v>
      </c>
      <c r="I142" s="36" t="n">
        <f aca="false">E142*H142</f>
        <v>50688</v>
      </c>
      <c r="J142" s="20" t="n">
        <v>7214.09090909091</v>
      </c>
      <c r="K142" s="37" t="n">
        <v>253936</v>
      </c>
      <c r="L142" s="56"/>
    </row>
    <row r="143" customFormat="false" ht="13.8" hidden="false" customHeight="false" outlineLevel="0" collapsed="false">
      <c r="A143" s="40"/>
      <c r="B143" s="24" t="n">
        <v>1206</v>
      </c>
      <c r="C143" s="64" t="n">
        <v>34.9</v>
      </c>
      <c r="D143" s="24"/>
      <c r="E143" s="65" t="n">
        <v>34.9</v>
      </c>
      <c r="F143" s="24" t="n">
        <f aca="false">E143*G143</f>
        <v>48860</v>
      </c>
      <c r="G143" s="24" t="n">
        <v>1400</v>
      </c>
      <c r="H143" s="24" t="n">
        <v>1440</v>
      </c>
      <c r="I143" s="36" t="n">
        <f aca="false">E143*H143</f>
        <v>50256</v>
      </c>
      <c r="J143" s="20" t="n">
        <v>7216.5329512894</v>
      </c>
      <c r="K143" s="37" t="n">
        <v>251857</v>
      </c>
      <c r="L143" s="54"/>
    </row>
    <row r="144" customFormat="false" ht="13.8" hidden="false" customHeight="false" outlineLevel="0" collapsed="false">
      <c r="A144" s="40"/>
      <c r="B144" s="24" t="n">
        <v>1207</v>
      </c>
      <c r="C144" s="64" t="n">
        <v>35.1</v>
      </c>
      <c r="D144" s="24"/>
      <c r="E144" s="65" t="n">
        <v>35.1</v>
      </c>
      <c r="F144" s="24" t="n">
        <f aca="false">E144*G144</f>
        <v>49140</v>
      </c>
      <c r="G144" s="24" t="n">
        <v>1400</v>
      </c>
      <c r="H144" s="24" t="n">
        <v>1440</v>
      </c>
      <c r="I144" s="36" t="n">
        <f aca="false">E144*H144</f>
        <v>50544</v>
      </c>
      <c r="J144" s="20" t="n">
        <v>7214.90028490029</v>
      </c>
      <c r="K144" s="37" t="n">
        <v>253243</v>
      </c>
      <c r="L144" s="56"/>
    </row>
    <row r="145" customFormat="false" ht="13.8" hidden="false" customHeight="false" outlineLevel="0" collapsed="false">
      <c r="A145" s="40"/>
      <c r="B145" s="24" t="n">
        <v>1208</v>
      </c>
      <c r="C145" s="64" t="n">
        <v>35</v>
      </c>
      <c r="D145" s="24"/>
      <c r="E145" s="65" t="n">
        <v>35</v>
      </c>
      <c r="F145" s="24" t="n">
        <f aca="false">E145*G145</f>
        <v>49000</v>
      </c>
      <c r="G145" s="24" t="n">
        <v>1400</v>
      </c>
      <c r="H145" s="24" t="n">
        <v>1440</v>
      </c>
      <c r="I145" s="36" t="n">
        <f aca="false">E145*H145</f>
        <v>50400</v>
      </c>
      <c r="J145" s="20" t="n">
        <v>6445.71428571429</v>
      </c>
      <c r="K145" s="37" t="n">
        <v>225600</v>
      </c>
      <c r="L145" s="56"/>
    </row>
    <row r="146" customFormat="false" ht="13.8" hidden="false" customHeight="false" outlineLevel="0" collapsed="false">
      <c r="A146" s="40"/>
      <c r="B146" s="24" t="n">
        <v>1209</v>
      </c>
      <c r="C146" s="64" t="n">
        <v>34.8</v>
      </c>
      <c r="D146" s="24"/>
      <c r="E146" s="65" t="n">
        <v>34.8</v>
      </c>
      <c r="F146" s="24" t="n">
        <f aca="false">E146*G146</f>
        <v>48720</v>
      </c>
      <c r="G146" s="24" t="n">
        <v>1400</v>
      </c>
      <c r="H146" s="24" t="n">
        <v>1440</v>
      </c>
      <c r="I146" s="36" t="n">
        <f aca="false">E146*H146</f>
        <v>50112</v>
      </c>
      <c r="J146" s="20" t="n">
        <v>6447.35632183908</v>
      </c>
      <c r="K146" s="37" t="n">
        <v>224368</v>
      </c>
      <c r="L146" s="54"/>
    </row>
    <row r="147" customFormat="false" ht="13.8" hidden="false" customHeight="false" outlineLevel="0" collapsed="false">
      <c r="A147" s="40"/>
      <c r="B147" s="24" t="n">
        <v>1210</v>
      </c>
      <c r="C147" s="64" t="n">
        <v>74.9</v>
      </c>
      <c r="D147" s="24"/>
      <c r="E147" s="65" t="n">
        <v>74.8</v>
      </c>
      <c r="F147" s="24" t="n">
        <f aca="false">E147*G147</f>
        <v>104720</v>
      </c>
      <c r="G147" s="24" t="n">
        <v>1400</v>
      </c>
      <c r="H147" s="24" t="n">
        <v>1440</v>
      </c>
      <c r="I147" s="36" t="n">
        <f aca="false">E147*H147</f>
        <v>107712</v>
      </c>
      <c r="J147" s="20" t="n">
        <v>6293.68983957219</v>
      </c>
      <c r="K147" s="37" t="n">
        <v>470768</v>
      </c>
      <c r="L147" s="56"/>
    </row>
    <row r="148" customFormat="false" ht="13.8" hidden="false" customHeight="false" outlineLevel="0" collapsed="false">
      <c r="A148" s="40"/>
      <c r="B148" s="24" t="n">
        <v>1211</v>
      </c>
      <c r="C148" s="64" t="n">
        <v>55.8</v>
      </c>
      <c r="D148" s="24"/>
      <c r="E148" s="65" t="n">
        <v>55.8</v>
      </c>
      <c r="F148" s="24" t="n">
        <f aca="false">E148*G148</f>
        <v>78678</v>
      </c>
      <c r="G148" s="24" t="n">
        <v>1410</v>
      </c>
      <c r="H148" s="24" t="n">
        <v>1450</v>
      </c>
      <c r="I148" s="36" t="n">
        <f aca="false">E148*H148</f>
        <v>80910</v>
      </c>
      <c r="J148" s="20" t="n">
        <v>7109.21146953405</v>
      </c>
      <c r="K148" s="37" t="n">
        <v>396694</v>
      </c>
      <c r="L148" s="56"/>
    </row>
    <row r="149" customFormat="false" ht="13.8" hidden="false" customHeight="false" outlineLevel="0" collapsed="false">
      <c r="A149" s="40"/>
      <c r="B149" s="24" t="n">
        <v>1212</v>
      </c>
      <c r="C149" s="64" t="n">
        <v>28.1</v>
      </c>
      <c r="D149" s="24"/>
      <c r="E149" s="65" t="n">
        <v>28.1</v>
      </c>
      <c r="F149" s="24" t="n">
        <f aca="false">E149*G149</f>
        <v>39621</v>
      </c>
      <c r="G149" s="24" t="n">
        <v>1410</v>
      </c>
      <c r="H149" s="24" t="n">
        <v>1450</v>
      </c>
      <c r="I149" s="36" t="n">
        <f aca="false">E149*H149</f>
        <v>40745</v>
      </c>
      <c r="J149" s="20" t="n">
        <v>7285.871886121</v>
      </c>
      <c r="K149" s="37" t="n">
        <v>204733</v>
      </c>
      <c r="L149" s="54"/>
    </row>
    <row r="150" customFormat="false" ht="13.8" hidden="false" customHeight="false" outlineLevel="0" collapsed="false">
      <c r="A150" s="40"/>
      <c r="B150" s="27" t="n">
        <v>1213</v>
      </c>
      <c r="C150" s="66" t="n">
        <v>27.8</v>
      </c>
      <c r="D150" s="27"/>
      <c r="E150" s="65" t="n">
        <v>27.8</v>
      </c>
      <c r="F150" s="27" t="n">
        <f aca="false">E150*G150</f>
        <v>38920</v>
      </c>
      <c r="G150" s="27" t="n">
        <v>1400</v>
      </c>
      <c r="H150" s="27" t="n">
        <v>1440</v>
      </c>
      <c r="I150" s="41" t="n">
        <f aca="false">E150*H150</f>
        <v>40032</v>
      </c>
      <c r="J150" s="20" t="n">
        <v>7289.71223021583</v>
      </c>
      <c r="K150" s="42" t="n">
        <v>202654</v>
      </c>
      <c r="L150" s="56"/>
    </row>
    <row r="151" customFormat="false" ht="13.8" hidden="false" customHeight="false" outlineLevel="0" collapsed="false">
      <c r="A151" s="40" t="n">
        <v>13</v>
      </c>
      <c r="B151" s="33" t="n">
        <v>1301</v>
      </c>
      <c r="C151" s="62" t="n">
        <v>30.7</v>
      </c>
      <c r="D151" s="33"/>
      <c r="E151" s="62" t="n">
        <v>30.7</v>
      </c>
      <c r="F151" s="33" t="n">
        <f aca="false">E151*G151</f>
        <v>42673</v>
      </c>
      <c r="G151" s="33" t="n">
        <v>1390</v>
      </c>
      <c r="H151" s="33" t="n">
        <v>1430</v>
      </c>
      <c r="I151" s="34" t="n">
        <f aca="false">E151*H151</f>
        <v>43901</v>
      </c>
      <c r="J151" s="20" t="n">
        <v>7332.7328990228</v>
      </c>
      <c r="K151" s="35" t="n">
        <v>225114.9</v>
      </c>
      <c r="L151" s="56"/>
    </row>
    <row r="152" customFormat="false" ht="13.8" hidden="false" customHeight="false" outlineLevel="0" collapsed="false">
      <c r="A152" s="40"/>
      <c r="B152" s="24" t="n">
        <v>1302</v>
      </c>
      <c r="C152" s="63" t="n">
        <v>55.8</v>
      </c>
      <c r="D152" s="24"/>
      <c r="E152" s="63" t="n">
        <v>55.7</v>
      </c>
      <c r="F152" s="24" t="n">
        <f aca="false">E152*G152</f>
        <v>77980</v>
      </c>
      <c r="G152" s="24" t="n">
        <v>1400</v>
      </c>
      <c r="H152" s="24" t="n">
        <v>1440</v>
      </c>
      <c r="I152" s="36" t="n">
        <f aca="false">E152*H152</f>
        <v>80208</v>
      </c>
      <c r="J152" s="20" t="n">
        <v>7186.53321364452</v>
      </c>
      <c r="K152" s="37" t="n">
        <v>400289.9</v>
      </c>
      <c r="L152" s="54"/>
    </row>
    <row r="153" customFormat="false" ht="13.8" hidden="false" customHeight="false" outlineLevel="0" collapsed="false">
      <c r="A153" s="40"/>
      <c r="B153" s="24" t="n">
        <v>1303</v>
      </c>
      <c r="C153" s="63" t="n">
        <v>74.9</v>
      </c>
      <c r="D153" s="24"/>
      <c r="E153" s="63" t="n">
        <v>74.8</v>
      </c>
      <c r="F153" s="24" t="n">
        <f aca="false">E153*G153</f>
        <v>104720</v>
      </c>
      <c r="G153" s="24" t="n">
        <v>1400</v>
      </c>
      <c r="H153" s="24" t="n">
        <v>1440</v>
      </c>
      <c r="I153" s="36" t="n">
        <f aca="false">E153*H153</f>
        <v>107712</v>
      </c>
      <c r="J153" s="20" t="n">
        <v>7140.68983957219</v>
      </c>
      <c r="K153" s="37" t="n">
        <v>534123.6</v>
      </c>
      <c r="L153" s="56"/>
    </row>
    <row r="154" customFormat="false" ht="13.8" hidden="false" customHeight="false" outlineLevel="0" collapsed="false">
      <c r="A154" s="40"/>
      <c r="B154" s="24" t="n">
        <v>1304</v>
      </c>
      <c r="C154" s="64" t="n">
        <v>34.8</v>
      </c>
      <c r="D154" s="24"/>
      <c r="E154" s="65" t="n">
        <v>34.8</v>
      </c>
      <c r="F154" s="24" t="n">
        <f aca="false">E154*G154</f>
        <v>48720</v>
      </c>
      <c r="G154" s="24" t="n">
        <v>1400</v>
      </c>
      <c r="H154" s="24" t="n">
        <v>1440</v>
      </c>
      <c r="I154" s="36" t="n">
        <f aca="false">E154*H154</f>
        <v>50112</v>
      </c>
      <c r="J154" s="20" t="n">
        <v>7294.35632183908</v>
      </c>
      <c r="K154" s="37" t="n">
        <v>253843.6</v>
      </c>
      <c r="L154" s="56"/>
    </row>
    <row r="155" customFormat="false" ht="13.8" hidden="false" customHeight="false" outlineLevel="0" collapsed="false">
      <c r="A155" s="40"/>
      <c r="B155" s="24" t="n">
        <v>1305</v>
      </c>
      <c r="C155" s="64" t="n">
        <v>35.2</v>
      </c>
      <c r="D155" s="24"/>
      <c r="E155" s="65" t="n">
        <v>35.2</v>
      </c>
      <c r="F155" s="24" t="n">
        <f aca="false">E155*G155</f>
        <v>49632</v>
      </c>
      <c r="G155" s="24" t="n">
        <v>1410</v>
      </c>
      <c r="H155" s="24" t="n">
        <v>1450</v>
      </c>
      <c r="I155" s="36" t="n">
        <f aca="false">E155*H155</f>
        <v>51040</v>
      </c>
      <c r="J155" s="20" t="n">
        <v>7291.09090909091</v>
      </c>
      <c r="K155" s="37" t="n">
        <v>256646.4</v>
      </c>
      <c r="L155" s="54"/>
    </row>
    <row r="156" customFormat="false" ht="13.8" hidden="false" customHeight="false" outlineLevel="0" collapsed="false">
      <c r="A156" s="40"/>
      <c r="B156" s="24" t="n">
        <v>1306</v>
      </c>
      <c r="C156" s="64" t="n">
        <v>34.9</v>
      </c>
      <c r="D156" s="24"/>
      <c r="E156" s="65" t="n">
        <v>34.9</v>
      </c>
      <c r="F156" s="24" t="n">
        <f aca="false">E156*G156</f>
        <v>49209</v>
      </c>
      <c r="G156" s="24" t="n">
        <v>1410</v>
      </c>
      <c r="H156" s="24" t="n">
        <v>1450</v>
      </c>
      <c r="I156" s="36" t="n">
        <f aca="false">E156*H156</f>
        <v>50605</v>
      </c>
      <c r="J156" s="20" t="n">
        <v>7293.5329512894</v>
      </c>
      <c r="K156" s="37" t="n">
        <v>254544.3</v>
      </c>
      <c r="L156" s="56"/>
    </row>
    <row r="157" customFormat="false" ht="13.8" hidden="false" customHeight="false" outlineLevel="0" collapsed="false">
      <c r="A157" s="40"/>
      <c r="B157" s="24" t="n">
        <v>1307</v>
      </c>
      <c r="C157" s="64" t="n">
        <v>35.1</v>
      </c>
      <c r="D157" s="24"/>
      <c r="E157" s="65" t="n">
        <v>35.1</v>
      </c>
      <c r="F157" s="24" t="n">
        <f aca="false">E157*G157</f>
        <v>49491</v>
      </c>
      <c r="G157" s="24" t="n">
        <v>1410</v>
      </c>
      <c r="H157" s="24" t="n">
        <v>1450</v>
      </c>
      <c r="I157" s="36" t="n">
        <f aca="false">E157*H157</f>
        <v>50895</v>
      </c>
      <c r="J157" s="20" t="n">
        <v>7291.90028490029</v>
      </c>
      <c r="K157" s="37" t="n">
        <v>255945.7</v>
      </c>
      <c r="L157" s="56"/>
    </row>
    <row r="158" customFormat="false" ht="13.8" hidden="false" customHeight="false" outlineLevel="0" collapsed="false">
      <c r="A158" s="40"/>
      <c r="B158" s="24" t="n">
        <v>1308</v>
      </c>
      <c r="C158" s="64" t="n">
        <v>35</v>
      </c>
      <c r="D158" s="24"/>
      <c r="E158" s="65" t="n">
        <v>35</v>
      </c>
      <c r="F158" s="24" t="n">
        <f aca="false">E158*G158</f>
        <v>49350</v>
      </c>
      <c r="G158" s="24" t="n">
        <v>1410</v>
      </c>
      <c r="H158" s="24" t="n">
        <v>1450</v>
      </c>
      <c r="I158" s="36" t="n">
        <f aca="false">E158*H158</f>
        <v>50750</v>
      </c>
      <c r="J158" s="20" t="n">
        <v>6561.21428571429</v>
      </c>
      <c r="K158" s="37" t="n">
        <v>229642.5</v>
      </c>
      <c r="L158" s="54"/>
    </row>
    <row r="159" customFormat="false" ht="13.8" hidden="false" customHeight="false" outlineLevel="0" collapsed="false">
      <c r="A159" s="40"/>
      <c r="B159" s="24" t="n">
        <v>1309</v>
      </c>
      <c r="C159" s="64" t="n">
        <v>34.8</v>
      </c>
      <c r="D159" s="24"/>
      <c r="E159" s="65" t="n">
        <v>34.8</v>
      </c>
      <c r="F159" s="24" t="n">
        <f aca="false">E159*G159</f>
        <v>49068</v>
      </c>
      <c r="G159" s="24" t="n">
        <v>1410</v>
      </c>
      <c r="H159" s="24" t="n">
        <v>1450</v>
      </c>
      <c r="I159" s="36" t="n">
        <f aca="false">E159*H159</f>
        <v>50460</v>
      </c>
      <c r="J159" s="20" t="n">
        <v>6562.85632183908</v>
      </c>
      <c r="K159" s="37" t="n">
        <v>228387.4</v>
      </c>
      <c r="L159" s="56"/>
    </row>
    <row r="160" customFormat="false" ht="13.8" hidden="false" customHeight="false" outlineLevel="0" collapsed="false">
      <c r="A160" s="40"/>
      <c r="B160" s="24" t="n">
        <v>1310</v>
      </c>
      <c r="C160" s="64" t="n">
        <v>74.9</v>
      </c>
      <c r="D160" s="24"/>
      <c r="E160" s="65" t="n">
        <v>74.8</v>
      </c>
      <c r="F160" s="24" t="n">
        <f aca="false">E160*G160</f>
        <v>105468</v>
      </c>
      <c r="G160" s="24" t="n">
        <v>1410</v>
      </c>
      <c r="H160" s="24" t="n">
        <v>1450</v>
      </c>
      <c r="I160" s="36" t="n">
        <f aca="false">E160*H160</f>
        <v>108460</v>
      </c>
      <c r="J160" s="20" t="n">
        <v>6409.18983957219</v>
      </c>
      <c r="K160" s="37" t="n">
        <v>479407.4</v>
      </c>
      <c r="L160" s="56"/>
    </row>
    <row r="161" customFormat="false" ht="13.8" hidden="false" customHeight="false" outlineLevel="0" collapsed="false">
      <c r="A161" s="40"/>
      <c r="B161" s="24" t="n">
        <v>1311</v>
      </c>
      <c r="C161" s="64" t="n">
        <v>55.8</v>
      </c>
      <c r="D161" s="24"/>
      <c r="E161" s="65" t="n">
        <v>55.8</v>
      </c>
      <c r="F161" s="24" t="n">
        <f aca="false">E161*G161</f>
        <v>78678</v>
      </c>
      <c r="G161" s="24" t="n">
        <v>1410</v>
      </c>
      <c r="H161" s="24" t="n">
        <v>1450</v>
      </c>
      <c r="I161" s="36" t="n">
        <f aca="false">E161*H161</f>
        <v>80910</v>
      </c>
      <c r="J161" s="20" t="n">
        <v>7186.21146953405</v>
      </c>
      <c r="K161" s="37" t="n">
        <v>400990.6</v>
      </c>
      <c r="L161" s="54"/>
    </row>
    <row r="162" customFormat="false" ht="13.8" hidden="false" customHeight="false" outlineLevel="0" collapsed="false">
      <c r="A162" s="40"/>
      <c r="B162" s="24" t="n">
        <v>1312</v>
      </c>
      <c r="C162" s="64" t="n">
        <v>28.1</v>
      </c>
      <c r="D162" s="24"/>
      <c r="E162" s="65" t="n">
        <v>28.1</v>
      </c>
      <c r="F162" s="24" t="n">
        <f aca="false">E162*G162</f>
        <v>39621</v>
      </c>
      <c r="G162" s="24" t="n">
        <v>1410</v>
      </c>
      <c r="H162" s="24" t="n">
        <v>1450</v>
      </c>
      <c r="I162" s="36" t="n">
        <f aca="false">E162*H162</f>
        <v>40745</v>
      </c>
      <c r="J162" s="20" t="n">
        <v>7362.871886121</v>
      </c>
      <c r="K162" s="37" t="n">
        <v>206896.7</v>
      </c>
      <c r="L162" s="56"/>
    </row>
    <row r="163" customFormat="false" ht="13.8" hidden="false" customHeight="false" outlineLevel="0" collapsed="false">
      <c r="A163" s="40"/>
      <c r="B163" s="27" t="n">
        <v>1313</v>
      </c>
      <c r="C163" s="66" t="n">
        <v>27.8</v>
      </c>
      <c r="D163" s="27"/>
      <c r="E163" s="65" t="n">
        <v>27.8</v>
      </c>
      <c r="F163" s="27" t="n">
        <f aca="false">E163*G163</f>
        <v>38920</v>
      </c>
      <c r="G163" s="27" t="n">
        <v>1400</v>
      </c>
      <c r="H163" s="27" t="n">
        <v>1440</v>
      </c>
      <c r="I163" s="41" t="n">
        <f aca="false">E163*H163</f>
        <v>40032</v>
      </c>
      <c r="J163" s="20" t="n">
        <v>7366.71223021583</v>
      </c>
      <c r="K163" s="42" t="n">
        <v>204794.6</v>
      </c>
      <c r="L163" s="56"/>
    </row>
    <row r="164" customFormat="false" ht="13.8" hidden="false" customHeight="false" outlineLevel="0" collapsed="false">
      <c r="A164" s="40" t="n">
        <v>14</v>
      </c>
      <c r="B164" s="33" t="n">
        <v>1401</v>
      </c>
      <c r="C164" s="62" t="n">
        <v>30.7</v>
      </c>
      <c r="D164" s="33"/>
      <c r="E164" s="62" t="n">
        <v>30.7</v>
      </c>
      <c r="F164" s="33" t="n">
        <f aca="false">E164*G164</f>
        <v>42980</v>
      </c>
      <c r="G164" s="33" t="n">
        <v>1400</v>
      </c>
      <c r="H164" s="33" t="n">
        <v>1440</v>
      </c>
      <c r="I164" s="34" t="n">
        <f aca="false">E164*H164</f>
        <v>44208</v>
      </c>
      <c r="J164" s="20" t="n">
        <v>7448.2328990228</v>
      </c>
      <c r="K164" s="35" t="n">
        <v>228660.75</v>
      </c>
      <c r="L164" s="54"/>
    </row>
    <row r="165" customFormat="false" ht="13.8" hidden="false" customHeight="false" outlineLevel="0" collapsed="false">
      <c r="A165" s="40"/>
      <c r="B165" s="24" t="n">
        <v>1402</v>
      </c>
      <c r="C165" s="63" t="n">
        <v>55.8</v>
      </c>
      <c r="D165" s="24"/>
      <c r="E165" s="63" t="n">
        <v>55.7</v>
      </c>
      <c r="F165" s="24" t="n">
        <f aca="false">E165*G165</f>
        <v>77980</v>
      </c>
      <c r="G165" s="24" t="n">
        <v>1400</v>
      </c>
      <c r="H165" s="24" t="n">
        <v>1440</v>
      </c>
      <c r="I165" s="36" t="n">
        <f aca="false">E165*H165</f>
        <v>80208</v>
      </c>
      <c r="J165" s="20" t="n">
        <v>7302.03321364452</v>
      </c>
      <c r="K165" s="37" t="n">
        <v>406723.25</v>
      </c>
      <c r="L165" s="56"/>
    </row>
    <row r="166" customFormat="false" ht="13.8" hidden="false" customHeight="false" outlineLevel="0" collapsed="false">
      <c r="A166" s="40"/>
      <c r="B166" s="24" t="n">
        <v>1403</v>
      </c>
      <c r="C166" s="63" t="n">
        <v>74.9</v>
      </c>
      <c r="D166" s="24"/>
      <c r="E166" s="63" t="n">
        <v>74.8</v>
      </c>
      <c r="F166" s="24" t="n">
        <f aca="false">E166*G166</f>
        <v>104720</v>
      </c>
      <c r="G166" s="24" t="n">
        <v>1400</v>
      </c>
      <c r="H166" s="24" t="n">
        <v>1440</v>
      </c>
      <c r="I166" s="36" t="n">
        <f aca="false">E166*H166</f>
        <v>107712</v>
      </c>
      <c r="J166" s="20" t="n">
        <v>7256.18983957219</v>
      </c>
      <c r="K166" s="37" t="n">
        <v>542763</v>
      </c>
      <c r="L166" s="56"/>
    </row>
    <row r="167" customFormat="false" ht="13.8" hidden="false" customHeight="false" outlineLevel="0" collapsed="false">
      <c r="A167" s="40"/>
      <c r="B167" s="24" t="n">
        <v>1404</v>
      </c>
      <c r="C167" s="64" t="n">
        <v>34.8</v>
      </c>
      <c r="D167" s="24"/>
      <c r="E167" s="65" t="n">
        <v>34.8</v>
      </c>
      <c r="F167" s="24" t="n">
        <f aca="false">E167*G167</f>
        <v>49416</v>
      </c>
      <c r="G167" s="24" t="n">
        <v>1420</v>
      </c>
      <c r="H167" s="24" t="n">
        <v>1460</v>
      </c>
      <c r="I167" s="36" t="n">
        <f aca="false">E167*H167</f>
        <v>50808</v>
      </c>
      <c r="J167" s="20" t="n">
        <v>7409.85632183908</v>
      </c>
      <c r="K167" s="37" t="n">
        <v>257863</v>
      </c>
      <c r="L167" s="54"/>
    </row>
    <row r="168" customFormat="false" ht="13.8" hidden="false" customHeight="false" outlineLevel="0" collapsed="false">
      <c r="A168" s="40"/>
      <c r="B168" s="24" t="n">
        <v>1405</v>
      </c>
      <c r="C168" s="64" t="n">
        <v>35.2</v>
      </c>
      <c r="D168" s="24"/>
      <c r="E168" s="65" t="n">
        <v>35.2</v>
      </c>
      <c r="F168" s="24" t="n">
        <f aca="false">E168*G168</f>
        <v>49984</v>
      </c>
      <c r="G168" s="24" t="n">
        <v>1420</v>
      </c>
      <c r="H168" s="24" t="n">
        <v>1460</v>
      </c>
      <c r="I168" s="36" t="n">
        <f aca="false">E168*H168</f>
        <v>51392</v>
      </c>
      <c r="J168" s="20" t="n">
        <v>7406.59090909091</v>
      </c>
      <c r="K168" s="37" t="n">
        <v>260712</v>
      </c>
      <c r="L168" s="56"/>
    </row>
    <row r="169" customFormat="false" ht="13.8" hidden="false" customHeight="false" outlineLevel="0" collapsed="false">
      <c r="A169" s="40"/>
      <c r="B169" s="24" t="n">
        <v>1406</v>
      </c>
      <c r="C169" s="64" t="n">
        <v>34.9</v>
      </c>
      <c r="D169" s="24"/>
      <c r="E169" s="65" t="n">
        <v>34.9</v>
      </c>
      <c r="F169" s="24" t="n">
        <f aca="false">E169*G169</f>
        <v>49558</v>
      </c>
      <c r="G169" s="24" t="n">
        <v>1420</v>
      </c>
      <c r="H169" s="24" t="n">
        <v>1460</v>
      </c>
      <c r="I169" s="36" t="n">
        <f aca="false">E169*H169</f>
        <v>50954</v>
      </c>
      <c r="J169" s="20" t="n">
        <v>7409.0329512894</v>
      </c>
      <c r="K169" s="37" t="n">
        <v>258575.25</v>
      </c>
      <c r="L169" s="56"/>
    </row>
    <row r="170" customFormat="false" ht="13.8" hidden="false" customHeight="false" outlineLevel="0" collapsed="false">
      <c r="A170" s="40"/>
      <c r="B170" s="24" t="n">
        <v>1407</v>
      </c>
      <c r="C170" s="64" t="n">
        <v>35.1</v>
      </c>
      <c r="D170" s="24"/>
      <c r="E170" s="65" t="n">
        <v>35.1</v>
      </c>
      <c r="F170" s="24" t="n">
        <f aca="false">E170*G170</f>
        <v>49842</v>
      </c>
      <c r="G170" s="24" t="n">
        <v>1420</v>
      </c>
      <c r="H170" s="24" t="n">
        <v>1460</v>
      </c>
      <c r="I170" s="36" t="n">
        <f aca="false">E170*H170</f>
        <v>51246</v>
      </c>
      <c r="J170" s="20" t="n">
        <v>7407.40028490029</v>
      </c>
      <c r="K170" s="37" t="n">
        <v>259999.75</v>
      </c>
      <c r="L170" s="54"/>
    </row>
    <row r="171" customFormat="false" ht="13.8" hidden="false" customHeight="false" outlineLevel="0" collapsed="false">
      <c r="A171" s="40"/>
      <c r="B171" s="24" t="n">
        <v>1408</v>
      </c>
      <c r="C171" s="64" t="n">
        <v>35</v>
      </c>
      <c r="D171" s="24"/>
      <c r="E171" s="65" t="n">
        <v>35</v>
      </c>
      <c r="F171" s="24" t="n">
        <f aca="false">E171*G171</f>
        <v>49700</v>
      </c>
      <c r="G171" s="24" t="n">
        <v>1420</v>
      </c>
      <c r="H171" s="24" t="n">
        <v>1460</v>
      </c>
      <c r="I171" s="36" t="n">
        <f aca="false">E171*H171</f>
        <v>51100</v>
      </c>
      <c r="J171" s="20" t="n">
        <v>6715.21428571429</v>
      </c>
      <c r="K171" s="37" t="n">
        <v>235032.5</v>
      </c>
      <c r="L171" s="56"/>
    </row>
    <row r="172" customFormat="false" ht="13.8" hidden="false" customHeight="false" outlineLevel="0" collapsed="false">
      <c r="A172" s="40"/>
      <c r="B172" s="24" t="n">
        <v>1409</v>
      </c>
      <c r="C172" s="64" t="n">
        <v>34.8</v>
      </c>
      <c r="D172" s="24"/>
      <c r="E172" s="65" t="n">
        <v>34.8</v>
      </c>
      <c r="F172" s="24" t="n">
        <f aca="false">E172*G172</f>
        <v>49416</v>
      </c>
      <c r="G172" s="24" t="n">
        <v>1420</v>
      </c>
      <c r="H172" s="24" t="n">
        <v>1460</v>
      </c>
      <c r="I172" s="36" t="n">
        <f aca="false">E172*H172</f>
        <v>50808</v>
      </c>
      <c r="J172" s="20" t="n">
        <v>6716.85632183908</v>
      </c>
      <c r="K172" s="37" t="n">
        <v>233746.6</v>
      </c>
      <c r="L172" s="56"/>
    </row>
    <row r="173" customFormat="false" ht="13.8" hidden="false" customHeight="false" outlineLevel="0" collapsed="false">
      <c r="A173" s="40"/>
      <c r="B173" s="24" t="n">
        <v>1410</v>
      </c>
      <c r="C173" s="64" t="n">
        <v>74.9</v>
      </c>
      <c r="D173" s="24"/>
      <c r="E173" s="65" t="n">
        <v>74.8</v>
      </c>
      <c r="F173" s="24" t="n">
        <f aca="false">E173*G173</f>
        <v>106216</v>
      </c>
      <c r="G173" s="24" t="n">
        <v>1420</v>
      </c>
      <c r="H173" s="24" t="n">
        <v>1460</v>
      </c>
      <c r="I173" s="36" t="n">
        <f aca="false">E173*H173</f>
        <v>109208</v>
      </c>
      <c r="J173" s="20" t="n">
        <v>6563.18983957219</v>
      </c>
      <c r="K173" s="37" t="n">
        <v>490926.6</v>
      </c>
      <c r="L173" s="54"/>
    </row>
    <row r="174" customFormat="false" ht="13.8" hidden="false" customHeight="false" outlineLevel="0" collapsed="false">
      <c r="A174" s="40"/>
      <c r="B174" s="24" t="n">
        <v>1411</v>
      </c>
      <c r="C174" s="64" t="n">
        <v>55.8</v>
      </c>
      <c r="D174" s="24"/>
      <c r="E174" s="65" t="n">
        <v>55.8</v>
      </c>
      <c r="F174" s="24" t="n">
        <f aca="false">E174*G174</f>
        <v>78678</v>
      </c>
      <c r="G174" s="24" t="n">
        <v>1410</v>
      </c>
      <c r="H174" s="24" t="n">
        <v>1450</v>
      </c>
      <c r="I174" s="36" t="n">
        <f aca="false">E174*H174</f>
        <v>80910</v>
      </c>
      <c r="J174" s="20" t="n">
        <v>7301.71146953405</v>
      </c>
      <c r="K174" s="37" t="n">
        <v>407435.5</v>
      </c>
      <c r="L174" s="56"/>
    </row>
    <row r="175" customFormat="false" ht="13.8" hidden="false" customHeight="false" outlineLevel="0" collapsed="false">
      <c r="A175" s="40"/>
      <c r="B175" s="24" t="n">
        <v>1412</v>
      </c>
      <c r="C175" s="64" t="n">
        <v>28.1</v>
      </c>
      <c r="D175" s="24"/>
      <c r="E175" s="65" t="n">
        <v>28.1</v>
      </c>
      <c r="F175" s="24" t="n">
        <f aca="false">E175*G175</f>
        <v>39902</v>
      </c>
      <c r="G175" s="24" t="n">
        <v>1420</v>
      </c>
      <c r="H175" s="24" t="n">
        <v>1460</v>
      </c>
      <c r="I175" s="36" t="n">
        <f aca="false">E175*H175</f>
        <v>41026</v>
      </c>
      <c r="J175" s="20" t="n">
        <v>7478.371886121</v>
      </c>
      <c r="K175" s="37" t="n">
        <v>210142.25</v>
      </c>
      <c r="L175" s="56"/>
    </row>
    <row r="176" customFormat="false" ht="13.8" hidden="false" customHeight="false" outlineLevel="0" collapsed="false">
      <c r="A176" s="40"/>
      <c r="B176" s="27" t="n">
        <v>1413</v>
      </c>
      <c r="C176" s="66" t="n">
        <v>27.8</v>
      </c>
      <c r="D176" s="27"/>
      <c r="E176" s="65" t="n">
        <v>27.8</v>
      </c>
      <c r="F176" s="27" t="n">
        <f aca="false">E176*G176</f>
        <v>39476</v>
      </c>
      <c r="G176" s="27" t="n">
        <v>1420</v>
      </c>
      <c r="H176" s="27" t="n">
        <v>1460</v>
      </c>
      <c r="I176" s="41" t="n">
        <f aca="false">E176*H176</f>
        <v>40588</v>
      </c>
      <c r="J176" s="20" t="n">
        <v>7482.21223021583</v>
      </c>
      <c r="K176" s="42" t="n">
        <v>208005.5</v>
      </c>
      <c r="L176" s="54"/>
    </row>
    <row r="177" customFormat="false" ht="13.8" hidden="false" customHeight="false" outlineLevel="0" collapsed="false">
      <c r="A177" s="40" t="n">
        <v>15</v>
      </c>
      <c r="B177" s="33" t="n">
        <v>1501</v>
      </c>
      <c r="C177" s="62" t="n">
        <v>30.7</v>
      </c>
      <c r="D177" s="33"/>
      <c r="E177" s="62" t="n">
        <v>30.7</v>
      </c>
      <c r="F177" s="33" t="n">
        <f aca="false">E177*G177</f>
        <v>43594</v>
      </c>
      <c r="G177" s="33" t="n">
        <v>1420</v>
      </c>
      <c r="H177" s="33" t="n">
        <v>1460</v>
      </c>
      <c r="I177" s="34" t="n">
        <f aca="false">E177*H177</f>
        <v>44822</v>
      </c>
      <c r="J177" s="20" t="n">
        <v>7640.7328990228</v>
      </c>
      <c r="K177" s="35" t="n">
        <v>234570.5</v>
      </c>
      <c r="L177" s="56"/>
    </row>
    <row r="178" customFormat="false" ht="13.8" hidden="false" customHeight="false" outlineLevel="0" collapsed="false">
      <c r="A178" s="40"/>
      <c r="B178" s="24" t="n">
        <v>1502</v>
      </c>
      <c r="C178" s="63" t="n">
        <v>55.8</v>
      </c>
      <c r="D178" s="24"/>
      <c r="E178" s="63" t="n">
        <v>55.7</v>
      </c>
      <c r="F178" s="24" t="n">
        <f aca="false">E178*G178</f>
        <v>79094</v>
      </c>
      <c r="G178" s="24" t="n">
        <v>1420</v>
      </c>
      <c r="H178" s="24" t="n">
        <v>1460</v>
      </c>
      <c r="I178" s="36" t="n">
        <f aca="false">E178*H178</f>
        <v>81322</v>
      </c>
      <c r="J178" s="20" t="n">
        <v>7494.53321364452</v>
      </c>
      <c r="K178" s="37" t="n">
        <v>417445.5</v>
      </c>
      <c r="L178" s="56"/>
    </row>
    <row r="179" customFormat="false" ht="13.8" hidden="false" customHeight="false" outlineLevel="0" collapsed="false">
      <c r="A179" s="40"/>
      <c r="B179" s="24" t="n">
        <v>1503</v>
      </c>
      <c r="C179" s="63" t="n">
        <v>74.9</v>
      </c>
      <c r="D179" s="24"/>
      <c r="E179" s="63" t="n">
        <v>74.8</v>
      </c>
      <c r="F179" s="24" t="n">
        <f aca="false">E179*G179</f>
        <v>106216</v>
      </c>
      <c r="G179" s="24" t="n">
        <v>1420</v>
      </c>
      <c r="H179" s="24" t="n">
        <v>1460</v>
      </c>
      <c r="I179" s="36" t="n">
        <f aca="false">E179*H179</f>
        <v>109208</v>
      </c>
      <c r="J179" s="20" t="n">
        <v>7448.68983957219</v>
      </c>
      <c r="K179" s="37" t="n">
        <v>557162</v>
      </c>
      <c r="L179" s="54"/>
    </row>
    <row r="180" customFormat="false" ht="13.8" hidden="false" customHeight="false" outlineLevel="0" collapsed="false">
      <c r="A180" s="40"/>
      <c r="B180" s="24" t="n">
        <v>1504</v>
      </c>
      <c r="C180" s="64" t="n">
        <v>38.8</v>
      </c>
      <c r="D180" s="24"/>
      <c r="E180" s="65" t="n">
        <v>34.8</v>
      </c>
      <c r="F180" s="24" t="n">
        <f aca="false">E180*G180</f>
        <v>49068</v>
      </c>
      <c r="G180" s="24" t="n">
        <v>1410</v>
      </c>
      <c r="H180" s="24" t="n">
        <v>1470</v>
      </c>
      <c r="I180" s="36" t="n">
        <f aca="false">E180*H180</f>
        <v>51156</v>
      </c>
      <c r="J180" s="20" t="n">
        <v>7602.35632183908</v>
      </c>
      <c r="K180" s="37" t="n">
        <v>264562</v>
      </c>
      <c r="L180" s="56"/>
    </row>
    <row r="181" customFormat="false" ht="13.8" hidden="false" customHeight="false" outlineLevel="0" collapsed="false">
      <c r="A181" s="40"/>
      <c r="B181" s="24" t="n">
        <v>1505</v>
      </c>
      <c r="C181" s="64" t="n">
        <v>35.2</v>
      </c>
      <c r="D181" s="24"/>
      <c r="E181" s="65" t="n">
        <v>35.2</v>
      </c>
      <c r="F181" s="24" t="n">
        <f aca="false">E181*G181</f>
        <v>50336</v>
      </c>
      <c r="G181" s="24" t="n">
        <v>1430</v>
      </c>
      <c r="H181" s="24" t="n">
        <v>1470</v>
      </c>
      <c r="I181" s="36" t="n">
        <f aca="false">E181*H181</f>
        <v>51744</v>
      </c>
      <c r="J181" s="20" t="n">
        <v>7599.09090909091</v>
      </c>
      <c r="K181" s="37" t="n">
        <v>267488</v>
      </c>
      <c r="L181" s="56"/>
    </row>
    <row r="182" customFormat="false" ht="13.8" hidden="false" customHeight="false" outlineLevel="0" collapsed="false">
      <c r="A182" s="40"/>
      <c r="B182" s="24" t="n">
        <v>1506</v>
      </c>
      <c r="C182" s="64" t="n">
        <v>34.9</v>
      </c>
      <c r="D182" s="24"/>
      <c r="E182" s="65" t="n">
        <v>34.9</v>
      </c>
      <c r="F182" s="24" t="n">
        <f aca="false">E182*G182</f>
        <v>49907</v>
      </c>
      <c r="G182" s="24" t="n">
        <v>1430</v>
      </c>
      <c r="H182" s="24" t="n">
        <v>1470</v>
      </c>
      <c r="I182" s="36" t="n">
        <f aca="false">E182*H182</f>
        <v>51303</v>
      </c>
      <c r="J182" s="20" t="n">
        <v>7601.5329512894</v>
      </c>
      <c r="K182" s="37" t="n">
        <v>265293.5</v>
      </c>
      <c r="L182" s="54"/>
    </row>
    <row r="183" customFormat="false" ht="13.8" hidden="false" customHeight="false" outlineLevel="0" collapsed="false">
      <c r="A183" s="40"/>
      <c r="B183" s="24" t="n">
        <v>1507</v>
      </c>
      <c r="C183" s="64" t="n">
        <v>35.1</v>
      </c>
      <c r="D183" s="24"/>
      <c r="E183" s="65" t="n">
        <v>35.1</v>
      </c>
      <c r="F183" s="24" t="n">
        <f aca="false">E183*G183</f>
        <v>50193</v>
      </c>
      <c r="G183" s="24" t="n">
        <v>1430</v>
      </c>
      <c r="H183" s="24" t="n">
        <v>1470</v>
      </c>
      <c r="I183" s="36" t="n">
        <f aca="false">E183*H183</f>
        <v>51597</v>
      </c>
      <c r="J183" s="20" t="n">
        <v>7599.90028490028</v>
      </c>
      <c r="K183" s="37" t="n">
        <v>266756.5</v>
      </c>
      <c r="L183" s="56"/>
    </row>
    <row r="184" customFormat="false" ht="13.8" hidden="false" customHeight="false" outlineLevel="0" collapsed="false">
      <c r="A184" s="40"/>
      <c r="B184" s="24" t="n">
        <v>1508</v>
      </c>
      <c r="C184" s="64" t="n">
        <v>35</v>
      </c>
      <c r="D184" s="24"/>
      <c r="E184" s="65" t="n">
        <v>35</v>
      </c>
      <c r="F184" s="24" t="n">
        <f aca="false">E184*G184</f>
        <v>50050</v>
      </c>
      <c r="G184" s="24" t="n">
        <v>1430</v>
      </c>
      <c r="H184" s="24" t="n">
        <v>1470</v>
      </c>
      <c r="I184" s="36" t="n">
        <f aca="false">E184*H184</f>
        <v>51450</v>
      </c>
      <c r="J184" s="20" t="n">
        <v>6830.71428571429</v>
      </c>
      <c r="K184" s="37" t="n">
        <v>239075</v>
      </c>
      <c r="L184" s="56"/>
    </row>
    <row r="185" customFormat="false" ht="13.8" hidden="false" customHeight="false" outlineLevel="0" collapsed="false">
      <c r="A185" s="40"/>
      <c r="B185" s="24" t="n">
        <v>1509</v>
      </c>
      <c r="C185" s="64" t="n">
        <v>34.8</v>
      </c>
      <c r="D185" s="24"/>
      <c r="E185" s="65" t="n">
        <v>34.8</v>
      </c>
      <c r="F185" s="24" t="n">
        <f aca="false">E185*G185</f>
        <v>49764</v>
      </c>
      <c r="G185" s="24" t="n">
        <v>1430</v>
      </c>
      <c r="H185" s="24" t="n">
        <v>1470</v>
      </c>
      <c r="I185" s="36" t="n">
        <f aca="false">E185*H185</f>
        <v>51156</v>
      </c>
      <c r="J185" s="20" t="n">
        <v>6832.35632183908</v>
      </c>
      <c r="K185" s="37" t="n">
        <v>237766</v>
      </c>
      <c r="L185" s="54"/>
    </row>
    <row r="186" customFormat="false" ht="13.8" hidden="false" customHeight="false" outlineLevel="0" collapsed="false">
      <c r="A186" s="40"/>
      <c r="B186" s="24" t="n">
        <v>1510</v>
      </c>
      <c r="C186" s="64" t="n">
        <v>74.9</v>
      </c>
      <c r="D186" s="24"/>
      <c r="E186" s="65" t="n">
        <v>74.8</v>
      </c>
      <c r="F186" s="24" t="n">
        <f aca="false">E186*G186</f>
        <v>106216</v>
      </c>
      <c r="G186" s="24" t="n">
        <v>1420</v>
      </c>
      <c r="H186" s="24" t="n">
        <v>1460</v>
      </c>
      <c r="I186" s="36" t="n">
        <f aca="false">E186*H186</f>
        <v>109208</v>
      </c>
      <c r="J186" s="20" t="n">
        <v>6678.68983957219</v>
      </c>
      <c r="K186" s="37" t="n">
        <v>499566</v>
      </c>
      <c r="L186" s="56"/>
    </row>
    <row r="187" customFormat="false" ht="13.8" hidden="false" customHeight="false" outlineLevel="0" collapsed="false">
      <c r="A187" s="40"/>
      <c r="B187" s="24" t="n">
        <v>1511</v>
      </c>
      <c r="C187" s="64" t="n">
        <v>55.8</v>
      </c>
      <c r="D187" s="24"/>
      <c r="E187" s="65" t="n">
        <v>55.8</v>
      </c>
      <c r="F187" s="24" t="n">
        <f aca="false">E187*G187</f>
        <v>79236</v>
      </c>
      <c r="G187" s="24" t="n">
        <v>1420</v>
      </c>
      <c r="H187" s="24" t="n">
        <v>1460</v>
      </c>
      <c r="I187" s="36" t="n">
        <f aca="false">E187*H187</f>
        <v>81468</v>
      </c>
      <c r="J187" s="20" t="n">
        <v>7494.21146953405</v>
      </c>
      <c r="K187" s="37" t="n">
        <v>418177</v>
      </c>
      <c r="L187" s="56"/>
    </row>
    <row r="188" customFormat="false" ht="13.8" hidden="false" customHeight="false" outlineLevel="0" collapsed="false">
      <c r="A188" s="40"/>
      <c r="B188" s="24" t="n">
        <v>1512</v>
      </c>
      <c r="C188" s="64" t="n">
        <v>28.1</v>
      </c>
      <c r="D188" s="24"/>
      <c r="E188" s="65" t="n">
        <v>28.1</v>
      </c>
      <c r="F188" s="24" t="n">
        <f aca="false">E188*G188</f>
        <v>40183</v>
      </c>
      <c r="G188" s="24" t="n">
        <v>1430</v>
      </c>
      <c r="H188" s="24" t="n">
        <v>1470</v>
      </c>
      <c r="I188" s="36" t="n">
        <f aca="false">E188*H188</f>
        <v>41307</v>
      </c>
      <c r="J188" s="20" t="n">
        <v>7670.871886121</v>
      </c>
      <c r="K188" s="37" t="n">
        <v>215551.5</v>
      </c>
      <c r="L188" s="54"/>
    </row>
    <row r="189" customFormat="false" ht="13.8" hidden="false" customHeight="false" outlineLevel="0" collapsed="false">
      <c r="A189" s="40"/>
      <c r="B189" s="27" t="n">
        <v>1513</v>
      </c>
      <c r="C189" s="66" t="n">
        <v>27.8</v>
      </c>
      <c r="D189" s="27"/>
      <c r="E189" s="65" t="n">
        <v>27.8</v>
      </c>
      <c r="F189" s="27" t="n">
        <f aca="false">E189*G189</f>
        <v>39754</v>
      </c>
      <c r="G189" s="27" t="n">
        <v>1430</v>
      </c>
      <c r="H189" s="27" t="n">
        <v>1470</v>
      </c>
      <c r="I189" s="41" t="n">
        <f aca="false">E189*H189</f>
        <v>40866</v>
      </c>
      <c r="J189" s="20" t="n">
        <v>7674.71223021583</v>
      </c>
      <c r="K189" s="42" t="n">
        <v>213357</v>
      </c>
      <c r="L189" s="56"/>
    </row>
    <row r="190" customFormat="false" ht="13.8" hidden="false" customHeight="false" outlineLevel="0" collapsed="false">
      <c r="A190" s="40" t="n">
        <v>16</v>
      </c>
      <c r="B190" s="33" t="n">
        <v>1601</v>
      </c>
      <c r="C190" s="62" t="n">
        <v>30.7</v>
      </c>
      <c r="D190" s="33"/>
      <c r="E190" s="62" t="n">
        <v>30.7</v>
      </c>
      <c r="F190" s="33" t="n">
        <f aca="false">E190*G190</f>
        <v>44515</v>
      </c>
      <c r="G190" s="33" t="n">
        <v>1450</v>
      </c>
      <c r="H190" s="33" t="n">
        <v>1490</v>
      </c>
      <c r="I190" s="34" t="n">
        <f aca="false">E190*H190</f>
        <v>45743</v>
      </c>
      <c r="J190" s="20" t="n">
        <v>7756.2328990228</v>
      </c>
      <c r="K190" s="35" t="n">
        <v>238116.35</v>
      </c>
      <c r="L190" s="56"/>
    </row>
    <row r="191" customFormat="false" ht="13.8" hidden="false" customHeight="false" outlineLevel="0" collapsed="false">
      <c r="A191" s="40"/>
      <c r="B191" s="24" t="n">
        <v>1602</v>
      </c>
      <c r="C191" s="63" t="n">
        <v>55.8</v>
      </c>
      <c r="D191" s="24"/>
      <c r="E191" s="63" t="n">
        <v>55.7</v>
      </c>
      <c r="F191" s="24" t="n">
        <f aca="false">E191*G191</f>
        <v>80765</v>
      </c>
      <c r="G191" s="24" t="n">
        <v>1450</v>
      </c>
      <c r="H191" s="24" t="n">
        <v>1490</v>
      </c>
      <c r="I191" s="36" t="n">
        <f aca="false">E191*H191</f>
        <v>82993</v>
      </c>
      <c r="J191" s="20" t="n">
        <v>7610.03321364452</v>
      </c>
      <c r="K191" s="37" t="n">
        <v>423878.85</v>
      </c>
      <c r="L191" s="54"/>
    </row>
    <row r="192" customFormat="false" ht="13.8" hidden="false" customHeight="false" outlineLevel="0" collapsed="false">
      <c r="A192" s="40"/>
      <c r="B192" s="24" t="n">
        <v>1603</v>
      </c>
      <c r="C192" s="63" t="n">
        <v>74.9</v>
      </c>
      <c r="D192" s="24"/>
      <c r="E192" s="63" t="n">
        <v>74.8</v>
      </c>
      <c r="F192" s="24" t="n">
        <f aca="false">E192*G192</f>
        <v>107712</v>
      </c>
      <c r="G192" s="24" t="n">
        <v>1440</v>
      </c>
      <c r="H192" s="24" t="n">
        <v>1480</v>
      </c>
      <c r="I192" s="36" t="n">
        <f aca="false">E192*H192</f>
        <v>110704</v>
      </c>
      <c r="J192" s="20" t="n">
        <v>7564.18983957219</v>
      </c>
      <c r="K192" s="37" t="n">
        <v>565801.4</v>
      </c>
      <c r="L192" s="56"/>
    </row>
    <row r="193" customFormat="false" ht="13.8" hidden="false" customHeight="false" outlineLevel="0" collapsed="false">
      <c r="A193" s="40"/>
      <c r="B193" s="24" t="n">
        <v>1604</v>
      </c>
      <c r="C193" s="64" t="n">
        <v>38.8</v>
      </c>
      <c r="D193" s="24"/>
      <c r="E193" s="65" t="n">
        <v>34.8</v>
      </c>
      <c r="F193" s="24" t="n">
        <f aca="false">E193*G193</f>
        <v>50112</v>
      </c>
      <c r="G193" s="24" t="n">
        <v>1440</v>
      </c>
      <c r="H193" s="24" t="n">
        <v>1480</v>
      </c>
      <c r="I193" s="36" t="n">
        <f aca="false">E193*H193</f>
        <v>51504</v>
      </c>
      <c r="J193" s="20" t="n">
        <v>7717.85632183908</v>
      </c>
      <c r="K193" s="37" t="n">
        <v>268581.4</v>
      </c>
      <c r="L193" s="56"/>
    </row>
    <row r="194" customFormat="false" ht="13.8" hidden="false" customHeight="false" outlineLevel="0" collapsed="false">
      <c r="A194" s="40"/>
      <c r="B194" s="24" t="n">
        <v>1605</v>
      </c>
      <c r="C194" s="64" t="n">
        <v>35.2</v>
      </c>
      <c r="D194" s="24"/>
      <c r="E194" s="65" t="n">
        <v>35.2</v>
      </c>
      <c r="F194" s="24" t="n">
        <f aca="false">E194*G194</f>
        <v>51040</v>
      </c>
      <c r="G194" s="24" t="n">
        <v>1450</v>
      </c>
      <c r="H194" s="24" t="n">
        <v>1490</v>
      </c>
      <c r="I194" s="36" t="n">
        <f aca="false">E194*H194</f>
        <v>52448</v>
      </c>
      <c r="J194" s="20" t="n">
        <v>7714.59090909091</v>
      </c>
      <c r="K194" s="37" t="n">
        <v>271553.6</v>
      </c>
      <c r="L194" s="54"/>
    </row>
    <row r="195" customFormat="false" ht="13.8" hidden="false" customHeight="false" outlineLevel="0" collapsed="false">
      <c r="A195" s="40"/>
      <c r="B195" s="24" t="n">
        <v>1606</v>
      </c>
      <c r="C195" s="64" t="n">
        <v>34.9</v>
      </c>
      <c r="D195" s="24"/>
      <c r="E195" s="65" t="n">
        <v>34.9</v>
      </c>
      <c r="F195" s="24" t="n">
        <f aca="false">E195*G195</f>
        <v>50605</v>
      </c>
      <c r="G195" s="24" t="n">
        <v>1450</v>
      </c>
      <c r="H195" s="24" t="n">
        <v>1490</v>
      </c>
      <c r="I195" s="36" t="n">
        <f aca="false">E195*H195</f>
        <v>52001</v>
      </c>
      <c r="J195" s="20" t="n">
        <v>7717.0329512894</v>
      </c>
      <c r="K195" s="37" t="n">
        <v>269324.45</v>
      </c>
      <c r="L195" s="56"/>
    </row>
    <row r="196" customFormat="false" ht="13.8" hidden="false" customHeight="false" outlineLevel="0" collapsed="false">
      <c r="A196" s="40"/>
      <c r="B196" s="24" t="n">
        <v>1607</v>
      </c>
      <c r="C196" s="64" t="n">
        <v>35.1</v>
      </c>
      <c r="D196" s="24"/>
      <c r="E196" s="65" t="n">
        <v>35.1</v>
      </c>
      <c r="F196" s="24" t="n">
        <f aca="false">E196*G196</f>
        <v>50895</v>
      </c>
      <c r="G196" s="24" t="n">
        <v>1450</v>
      </c>
      <c r="H196" s="24" t="n">
        <v>1490</v>
      </c>
      <c r="I196" s="36" t="n">
        <f aca="false">E196*H196</f>
        <v>52299</v>
      </c>
      <c r="J196" s="20" t="n">
        <v>7715.40028490029</v>
      </c>
      <c r="K196" s="37" t="n">
        <v>270810.55</v>
      </c>
      <c r="L196" s="56"/>
    </row>
    <row r="197" customFormat="false" ht="13.8" hidden="false" customHeight="false" outlineLevel="0" collapsed="false">
      <c r="A197" s="40"/>
      <c r="B197" s="24" t="n">
        <v>1608</v>
      </c>
      <c r="C197" s="64" t="n">
        <v>35</v>
      </c>
      <c r="D197" s="24"/>
      <c r="E197" s="65" t="n">
        <v>35</v>
      </c>
      <c r="F197" s="24" t="n">
        <f aca="false">E197*G197</f>
        <v>50750</v>
      </c>
      <c r="G197" s="24" t="n">
        <v>1450</v>
      </c>
      <c r="H197" s="24" t="n">
        <v>1490</v>
      </c>
      <c r="I197" s="36" t="n">
        <f aca="false">E197*H197</f>
        <v>52150</v>
      </c>
      <c r="J197" s="20" t="n">
        <v>7023.21428571429</v>
      </c>
      <c r="K197" s="37" t="n">
        <v>245812.5</v>
      </c>
      <c r="L197" s="54"/>
    </row>
    <row r="198" customFormat="false" ht="13.8" hidden="false" customHeight="false" outlineLevel="0" collapsed="false">
      <c r="A198" s="40"/>
      <c r="B198" s="24" t="n">
        <v>1609</v>
      </c>
      <c r="C198" s="64" t="n">
        <v>34.8</v>
      </c>
      <c r="D198" s="24"/>
      <c r="E198" s="65" t="n">
        <v>34.8</v>
      </c>
      <c r="F198" s="24" t="n">
        <f aca="false">E198*G198</f>
        <v>50460</v>
      </c>
      <c r="G198" s="24" t="n">
        <v>1450</v>
      </c>
      <c r="H198" s="24" t="n">
        <v>1490</v>
      </c>
      <c r="I198" s="36" t="n">
        <f aca="false">E198*H198</f>
        <v>51852</v>
      </c>
      <c r="J198" s="20" t="n">
        <v>7024.85632183908</v>
      </c>
      <c r="K198" s="37" t="n">
        <v>244465</v>
      </c>
      <c r="L198" s="56"/>
    </row>
    <row r="199" customFormat="false" ht="13.8" hidden="false" customHeight="false" outlineLevel="0" collapsed="false">
      <c r="A199" s="40"/>
      <c r="B199" s="24" t="n">
        <v>1610</v>
      </c>
      <c r="C199" s="64" t="n">
        <v>74.9</v>
      </c>
      <c r="D199" s="24"/>
      <c r="E199" s="65" t="n">
        <v>74.8</v>
      </c>
      <c r="F199" s="24" t="n">
        <f aca="false">E199*G199</f>
        <v>107712</v>
      </c>
      <c r="G199" s="24" t="n">
        <v>1440</v>
      </c>
      <c r="H199" s="24" t="n">
        <v>1480</v>
      </c>
      <c r="I199" s="36" t="n">
        <f aca="false">E199*H199</f>
        <v>110704</v>
      </c>
      <c r="J199" s="20" t="n">
        <v>6871.18983957219</v>
      </c>
      <c r="K199" s="37" t="n">
        <v>513965</v>
      </c>
      <c r="L199" s="56"/>
    </row>
    <row r="200" customFormat="false" ht="13.8" hidden="false" customHeight="false" outlineLevel="0" collapsed="false">
      <c r="A200" s="40"/>
      <c r="B200" s="24" t="n">
        <v>1611</v>
      </c>
      <c r="C200" s="64" t="n">
        <v>55.8</v>
      </c>
      <c r="D200" s="24"/>
      <c r="E200" s="65" t="n">
        <v>55.8</v>
      </c>
      <c r="F200" s="24" t="n">
        <f aca="false">E200*G200</f>
        <v>80352</v>
      </c>
      <c r="G200" s="24" t="n">
        <v>1440</v>
      </c>
      <c r="H200" s="24" t="n">
        <v>1480</v>
      </c>
      <c r="I200" s="36" t="n">
        <f aca="false">E200*H200</f>
        <v>82584</v>
      </c>
      <c r="J200" s="20" t="n">
        <v>7609.71146953405</v>
      </c>
      <c r="K200" s="37" t="n">
        <v>424621.9</v>
      </c>
      <c r="L200" s="54"/>
    </row>
    <row r="201" customFormat="false" ht="13.8" hidden="false" customHeight="false" outlineLevel="0" collapsed="false">
      <c r="A201" s="40"/>
      <c r="B201" s="24" t="n">
        <v>1612</v>
      </c>
      <c r="C201" s="64" t="n">
        <v>28.1</v>
      </c>
      <c r="D201" s="24"/>
      <c r="E201" s="65" t="n">
        <v>28.1</v>
      </c>
      <c r="F201" s="24" t="n">
        <f aca="false">E201*G201</f>
        <v>40745</v>
      </c>
      <c r="G201" s="24" t="n">
        <v>1450</v>
      </c>
      <c r="H201" s="24" t="n">
        <v>1490</v>
      </c>
      <c r="I201" s="36" t="n">
        <f aca="false">E201*H201</f>
        <v>41869</v>
      </c>
      <c r="J201" s="20" t="n">
        <v>7786.371886121</v>
      </c>
      <c r="K201" s="37" t="n">
        <v>218797.05</v>
      </c>
      <c r="L201" s="56"/>
    </row>
    <row r="202" customFormat="false" ht="13.8" hidden="false" customHeight="false" outlineLevel="0" collapsed="false">
      <c r="A202" s="40"/>
      <c r="B202" s="27" t="n">
        <v>1613</v>
      </c>
      <c r="C202" s="66" t="n">
        <v>27.8</v>
      </c>
      <c r="D202" s="27"/>
      <c r="E202" s="65" t="n">
        <v>27.8</v>
      </c>
      <c r="F202" s="27" t="n">
        <f aca="false">E202*G202</f>
        <v>40310</v>
      </c>
      <c r="G202" s="27" t="n">
        <v>1450</v>
      </c>
      <c r="H202" s="27" t="n">
        <v>1490</v>
      </c>
      <c r="I202" s="41" t="n">
        <f aca="false">E202*H202</f>
        <v>41422</v>
      </c>
      <c r="J202" s="20" t="n">
        <v>7790.21223021583</v>
      </c>
      <c r="K202" s="42" t="n">
        <v>216567.9</v>
      </c>
      <c r="L202" s="56"/>
    </row>
    <row r="203" customFormat="false" ht="13.8" hidden="false" customHeight="false" outlineLevel="0" collapsed="false">
      <c r="A203" s="40" t="n">
        <v>17</v>
      </c>
      <c r="B203" s="33" t="n">
        <v>1701</v>
      </c>
      <c r="C203" s="62" t="n">
        <v>30.7</v>
      </c>
      <c r="D203" s="33"/>
      <c r="E203" s="62" t="n">
        <v>30.7</v>
      </c>
      <c r="F203" s="33" t="n">
        <f aca="false">E203*G203</f>
        <v>43594</v>
      </c>
      <c r="G203" s="33" t="n">
        <v>1420</v>
      </c>
      <c r="H203" s="33" t="n">
        <v>1460</v>
      </c>
      <c r="I203" s="34" t="n">
        <f aca="false">E203*H203</f>
        <v>44822</v>
      </c>
      <c r="J203" s="20" t="n">
        <v>7910.2328990228</v>
      </c>
      <c r="K203" s="35" t="n">
        <v>242844.15</v>
      </c>
      <c r="L203" s="54"/>
    </row>
    <row r="204" customFormat="false" ht="13.8" hidden="false" customHeight="false" outlineLevel="0" collapsed="false">
      <c r="A204" s="40"/>
      <c r="B204" s="24" t="n">
        <v>1702</v>
      </c>
      <c r="C204" s="63" t="n">
        <v>55.8</v>
      </c>
      <c r="D204" s="24"/>
      <c r="E204" s="63" t="n">
        <v>55.7</v>
      </c>
      <c r="F204" s="24" t="n">
        <f aca="false">E204*G204</f>
        <v>79094</v>
      </c>
      <c r="G204" s="24" t="n">
        <v>1420</v>
      </c>
      <c r="H204" s="24" t="n">
        <v>1460</v>
      </c>
      <c r="I204" s="36" t="n">
        <f aca="false">E204*H204</f>
        <v>81322</v>
      </c>
      <c r="J204" s="20" t="n">
        <v>7764.03321364452</v>
      </c>
      <c r="K204" s="37" t="n">
        <v>432456.65</v>
      </c>
      <c r="L204" s="56"/>
    </row>
    <row r="205" customFormat="false" ht="13.8" hidden="false" customHeight="false" outlineLevel="0" collapsed="false">
      <c r="A205" s="40"/>
      <c r="B205" s="24" t="n">
        <v>1703</v>
      </c>
      <c r="C205" s="63" t="n">
        <v>74.9</v>
      </c>
      <c r="D205" s="24"/>
      <c r="E205" s="63" t="n">
        <v>74.8</v>
      </c>
      <c r="F205" s="24" t="n">
        <f aca="false">E205*G205</f>
        <v>106216</v>
      </c>
      <c r="G205" s="24" t="n">
        <v>1420</v>
      </c>
      <c r="H205" s="24" t="n">
        <v>1460</v>
      </c>
      <c r="I205" s="36" t="n">
        <f aca="false">E205*H205</f>
        <v>109208</v>
      </c>
      <c r="J205" s="20" t="n">
        <v>7718.18983957219</v>
      </c>
      <c r="K205" s="37" t="n">
        <v>577320.6</v>
      </c>
      <c r="L205" s="56"/>
    </row>
    <row r="206" customFormat="false" ht="13.8" hidden="false" customHeight="false" outlineLevel="0" collapsed="false">
      <c r="A206" s="40"/>
      <c r="B206" s="24" t="n">
        <v>1704</v>
      </c>
      <c r="C206" s="64" t="n">
        <v>38.8</v>
      </c>
      <c r="D206" s="24"/>
      <c r="E206" s="65" t="n">
        <v>34.8</v>
      </c>
      <c r="F206" s="24" t="n">
        <f aca="false">E206*G206</f>
        <v>49068</v>
      </c>
      <c r="G206" s="24" t="n">
        <v>1410</v>
      </c>
      <c r="H206" s="24" t="n">
        <v>1470</v>
      </c>
      <c r="I206" s="36" t="n">
        <f aca="false">E206*H206</f>
        <v>51156</v>
      </c>
      <c r="J206" s="20" t="n">
        <v>7871.85632183908</v>
      </c>
      <c r="K206" s="37" t="n">
        <v>273940.6</v>
      </c>
      <c r="L206" s="54"/>
    </row>
    <row r="207" customFormat="false" ht="13.8" hidden="false" customHeight="false" outlineLevel="0" collapsed="false">
      <c r="A207" s="40"/>
      <c r="B207" s="24" t="n">
        <v>1705</v>
      </c>
      <c r="C207" s="64" t="n">
        <v>35.2</v>
      </c>
      <c r="D207" s="24"/>
      <c r="E207" s="65" t="n">
        <v>35.2</v>
      </c>
      <c r="F207" s="24" t="n">
        <f aca="false">E207*G207</f>
        <v>50336</v>
      </c>
      <c r="G207" s="24" t="n">
        <v>1430</v>
      </c>
      <c r="H207" s="24" t="n">
        <v>1470</v>
      </c>
      <c r="I207" s="36" t="n">
        <f aca="false">E207*H207</f>
        <v>51744</v>
      </c>
      <c r="J207" s="20" t="n">
        <v>7868.59090909091</v>
      </c>
      <c r="K207" s="37" t="n">
        <v>276974.4</v>
      </c>
      <c r="L207" s="56"/>
    </row>
    <row r="208" customFormat="false" ht="13.8" hidden="false" customHeight="false" outlineLevel="0" collapsed="false">
      <c r="A208" s="40"/>
      <c r="B208" s="24" t="n">
        <v>1706</v>
      </c>
      <c r="C208" s="64" t="n">
        <v>34.9</v>
      </c>
      <c r="D208" s="24"/>
      <c r="E208" s="65" t="n">
        <v>34.9</v>
      </c>
      <c r="F208" s="24" t="n">
        <f aca="false">E208*G208</f>
        <v>49907</v>
      </c>
      <c r="G208" s="24" t="n">
        <v>1430</v>
      </c>
      <c r="H208" s="24" t="n">
        <v>1470</v>
      </c>
      <c r="I208" s="36" t="n">
        <f aca="false">E208*H208</f>
        <v>51303</v>
      </c>
      <c r="J208" s="20" t="n">
        <v>7871.0329512894</v>
      </c>
      <c r="K208" s="37" t="n">
        <v>274699.05</v>
      </c>
      <c r="L208" s="56"/>
    </row>
    <row r="209" customFormat="false" ht="13.8" hidden="false" customHeight="false" outlineLevel="0" collapsed="false">
      <c r="A209" s="40"/>
      <c r="B209" s="24" t="n">
        <v>1707</v>
      </c>
      <c r="C209" s="64" t="n">
        <v>35.1</v>
      </c>
      <c r="D209" s="24"/>
      <c r="E209" s="65" t="n">
        <v>35.1</v>
      </c>
      <c r="F209" s="24" t="n">
        <f aca="false">E209*G209</f>
        <v>50193</v>
      </c>
      <c r="G209" s="24" t="n">
        <v>1430</v>
      </c>
      <c r="H209" s="24" t="n">
        <v>1470</v>
      </c>
      <c r="I209" s="36" t="n">
        <f aca="false">E209*H209</f>
        <v>51597</v>
      </c>
      <c r="J209" s="20" t="n">
        <v>7869.40028490028</v>
      </c>
      <c r="K209" s="37" t="n">
        <v>276215.95</v>
      </c>
      <c r="L209" s="54"/>
    </row>
    <row r="210" customFormat="false" ht="13.8" hidden="false" customHeight="false" outlineLevel="0" collapsed="false">
      <c r="A210" s="40"/>
      <c r="B210" s="24" t="n">
        <v>1708</v>
      </c>
      <c r="C210" s="64" t="n">
        <v>35</v>
      </c>
      <c r="D210" s="24"/>
      <c r="E210" s="65" t="n">
        <v>35</v>
      </c>
      <c r="F210" s="24" t="n">
        <f aca="false">E210*G210</f>
        <v>50050</v>
      </c>
      <c r="G210" s="24" t="n">
        <v>1430</v>
      </c>
      <c r="H210" s="24" t="n">
        <v>1470</v>
      </c>
      <c r="I210" s="36" t="n">
        <f aca="false">E210*H210</f>
        <v>51450</v>
      </c>
      <c r="J210" s="20" t="n">
        <v>7138.71428571429</v>
      </c>
      <c r="K210" s="37" t="n">
        <v>249855</v>
      </c>
      <c r="L210" s="56"/>
    </row>
    <row r="211" customFormat="false" ht="13.8" hidden="false" customHeight="false" outlineLevel="0" collapsed="false">
      <c r="A211" s="40"/>
      <c r="B211" s="24" t="n">
        <v>1709</v>
      </c>
      <c r="C211" s="64" t="n">
        <v>34.8</v>
      </c>
      <c r="D211" s="24"/>
      <c r="E211" s="65" t="n">
        <v>34.8</v>
      </c>
      <c r="F211" s="24" t="n">
        <f aca="false">E211*G211</f>
        <v>49764</v>
      </c>
      <c r="G211" s="24" t="n">
        <v>1430</v>
      </c>
      <c r="H211" s="24" t="n">
        <v>1470</v>
      </c>
      <c r="I211" s="36" t="n">
        <f aca="false">E211*H211</f>
        <v>51156</v>
      </c>
      <c r="J211" s="20" t="n">
        <v>7140.35632183908</v>
      </c>
      <c r="K211" s="37" t="n">
        <v>248484.4</v>
      </c>
      <c r="L211" s="56"/>
    </row>
    <row r="212" customFormat="false" ht="13.8" hidden="false" customHeight="false" outlineLevel="0" collapsed="false">
      <c r="A212" s="40"/>
      <c r="B212" s="24" t="n">
        <v>1710</v>
      </c>
      <c r="C212" s="64" t="n">
        <v>74.9</v>
      </c>
      <c r="D212" s="24"/>
      <c r="E212" s="65" t="n">
        <v>74.8</v>
      </c>
      <c r="F212" s="24" t="n">
        <f aca="false">E212*G212</f>
        <v>106216</v>
      </c>
      <c r="G212" s="24" t="n">
        <v>1420</v>
      </c>
      <c r="H212" s="24" t="n">
        <v>1460</v>
      </c>
      <c r="I212" s="36" t="n">
        <f aca="false">E212*H212</f>
        <v>109208</v>
      </c>
      <c r="J212" s="20" t="n">
        <v>6986.68983957219</v>
      </c>
      <c r="K212" s="37" t="n">
        <v>522604.4</v>
      </c>
      <c r="L212" s="54"/>
    </row>
    <row r="213" customFormat="false" ht="13.8" hidden="false" customHeight="false" outlineLevel="0" collapsed="false">
      <c r="A213" s="40"/>
      <c r="B213" s="24" t="n">
        <v>1711</v>
      </c>
      <c r="C213" s="64" t="n">
        <v>55.8</v>
      </c>
      <c r="D213" s="24"/>
      <c r="E213" s="65" t="n">
        <v>55.8</v>
      </c>
      <c r="F213" s="24" t="n">
        <f aca="false">E213*G213</f>
        <v>79236</v>
      </c>
      <c r="G213" s="24" t="n">
        <v>1420</v>
      </c>
      <c r="H213" s="24" t="n">
        <v>1460</v>
      </c>
      <c r="I213" s="36" t="n">
        <f aca="false">E213*H213</f>
        <v>81468</v>
      </c>
      <c r="J213" s="20" t="n">
        <v>7763.71146953405</v>
      </c>
      <c r="K213" s="37" t="n">
        <v>433215.1</v>
      </c>
      <c r="L213" s="56"/>
    </row>
    <row r="214" customFormat="false" ht="13.8" hidden="false" customHeight="false" outlineLevel="0" collapsed="false">
      <c r="A214" s="40"/>
      <c r="B214" s="24" t="n">
        <v>1712</v>
      </c>
      <c r="C214" s="64" t="n">
        <v>28.1</v>
      </c>
      <c r="D214" s="24"/>
      <c r="E214" s="65" t="n">
        <v>28.1</v>
      </c>
      <c r="F214" s="24" t="n">
        <f aca="false">E214*G214</f>
        <v>40183</v>
      </c>
      <c r="G214" s="24" t="n">
        <v>1430</v>
      </c>
      <c r="H214" s="24" t="n">
        <v>1470</v>
      </c>
      <c r="I214" s="36" t="n">
        <f aca="false">E214*H214</f>
        <v>41307</v>
      </c>
      <c r="J214" s="20" t="n">
        <v>7940.371886121</v>
      </c>
      <c r="K214" s="37" t="n">
        <v>223124.45</v>
      </c>
      <c r="L214" s="56"/>
    </row>
    <row r="215" customFormat="false" ht="13.8" hidden="false" customHeight="false" outlineLevel="0" collapsed="false">
      <c r="A215" s="40"/>
      <c r="B215" s="27" t="n">
        <v>1713</v>
      </c>
      <c r="C215" s="66" t="n">
        <v>27.8</v>
      </c>
      <c r="D215" s="27"/>
      <c r="E215" s="65" t="n">
        <v>27.8</v>
      </c>
      <c r="F215" s="27" t="n">
        <f aca="false">E215*G215</f>
        <v>39754</v>
      </c>
      <c r="G215" s="27" t="n">
        <v>1430</v>
      </c>
      <c r="H215" s="27" t="n">
        <v>1470</v>
      </c>
      <c r="I215" s="41" t="n">
        <f aca="false">E215*H215</f>
        <v>40866</v>
      </c>
      <c r="J215" s="20" t="n">
        <v>7944.21223021583</v>
      </c>
      <c r="K215" s="42" t="n">
        <v>220849.1</v>
      </c>
      <c r="L215" s="54"/>
    </row>
    <row r="216" customFormat="false" ht="13.8" hidden="false" customHeight="false" outlineLevel="0" collapsed="false">
      <c r="A216" s="40" t="n">
        <v>18</v>
      </c>
      <c r="B216" s="33" t="n">
        <v>1801</v>
      </c>
      <c r="C216" s="62" t="n">
        <v>30.7</v>
      </c>
      <c r="D216" s="33"/>
      <c r="E216" s="62" t="n">
        <v>30.7</v>
      </c>
      <c r="F216" s="33" t="n">
        <f aca="false">E216*G216</f>
        <v>44515</v>
      </c>
      <c r="G216" s="33" t="n">
        <v>1450</v>
      </c>
      <c r="H216" s="33" t="n">
        <v>1490</v>
      </c>
      <c r="I216" s="34" t="n">
        <f aca="false">E216*H216</f>
        <v>45743</v>
      </c>
      <c r="J216" s="20" t="n">
        <v>8025.7328990228</v>
      </c>
      <c r="K216" s="35" t="n">
        <v>246390</v>
      </c>
      <c r="L216" s="56"/>
    </row>
    <row r="217" customFormat="false" ht="13.8" hidden="false" customHeight="false" outlineLevel="0" collapsed="false">
      <c r="A217" s="40"/>
      <c r="B217" s="24" t="n">
        <v>1802</v>
      </c>
      <c r="C217" s="63" t="n">
        <v>55.8</v>
      </c>
      <c r="D217" s="24"/>
      <c r="E217" s="63" t="n">
        <v>55.7</v>
      </c>
      <c r="F217" s="24" t="n">
        <f aca="false">E217*G217</f>
        <v>80765</v>
      </c>
      <c r="G217" s="24" t="n">
        <v>1450</v>
      </c>
      <c r="H217" s="24" t="n">
        <v>1490</v>
      </c>
      <c r="I217" s="36" t="n">
        <f aca="false">E217*H217</f>
        <v>82993</v>
      </c>
      <c r="J217" s="20" t="n">
        <v>7879.53321364452</v>
      </c>
      <c r="K217" s="37" t="n">
        <v>438890</v>
      </c>
      <c r="L217" s="56"/>
    </row>
    <row r="218" customFormat="false" ht="13.8" hidden="false" customHeight="false" outlineLevel="0" collapsed="false">
      <c r="A218" s="40"/>
      <c r="B218" s="24" t="n">
        <v>1803</v>
      </c>
      <c r="C218" s="63" t="n">
        <v>74.9</v>
      </c>
      <c r="D218" s="24"/>
      <c r="E218" s="63" t="n">
        <v>74.8</v>
      </c>
      <c r="F218" s="24" t="n">
        <f aca="false">E218*G218</f>
        <v>107712</v>
      </c>
      <c r="G218" s="24" t="n">
        <v>1440</v>
      </c>
      <c r="H218" s="24" t="n">
        <v>1480</v>
      </c>
      <c r="I218" s="36" t="n">
        <f aca="false">E218*H218</f>
        <v>110704</v>
      </c>
      <c r="J218" s="20" t="n">
        <v>7833.68983957219</v>
      </c>
      <c r="K218" s="37" t="n">
        <v>585960</v>
      </c>
      <c r="L218" s="54"/>
    </row>
    <row r="219" customFormat="false" ht="13.8" hidden="false" customHeight="false" outlineLevel="0" collapsed="false">
      <c r="A219" s="40"/>
      <c r="B219" s="24" t="n">
        <v>1804</v>
      </c>
      <c r="C219" s="64" t="n">
        <v>38.8</v>
      </c>
      <c r="D219" s="24"/>
      <c r="E219" s="65" t="n">
        <v>34.8</v>
      </c>
      <c r="F219" s="24" t="n">
        <f aca="false">E219*G219</f>
        <v>50112</v>
      </c>
      <c r="G219" s="24" t="n">
        <v>1440</v>
      </c>
      <c r="H219" s="24" t="n">
        <v>1480</v>
      </c>
      <c r="I219" s="36" t="n">
        <f aca="false">E219*H219</f>
        <v>51504</v>
      </c>
      <c r="J219" s="20" t="n">
        <v>7987.35632183908</v>
      </c>
      <c r="K219" s="37" t="n">
        <v>277960</v>
      </c>
      <c r="L219" s="56"/>
    </row>
    <row r="220" customFormat="false" ht="13.8" hidden="false" customHeight="false" outlineLevel="0" collapsed="false">
      <c r="A220" s="40"/>
      <c r="B220" s="24" t="n">
        <v>1805</v>
      </c>
      <c r="C220" s="64" t="n">
        <v>35.2</v>
      </c>
      <c r="D220" s="24"/>
      <c r="E220" s="65" t="n">
        <v>35.2</v>
      </c>
      <c r="F220" s="24" t="n">
        <f aca="false">E220*G220</f>
        <v>51040</v>
      </c>
      <c r="G220" s="24" t="n">
        <v>1450</v>
      </c>
      <c r="H220" s="24" t="n">
        <v>1490</v>
      </c>
      <c r="I220" s="36" t="n">
        <f aca="false">E220*H220</f>
        <v>52448</v>
      </c>
      <c r="J220" s="20" t="n">
        <v>7984.09090909091</v>
      </c>
      <c r="K220" s="37" t="n">
        <v>281040</v>
      </c>
      <c r="L220" s="56"/>
    </row>
    <row r="221" customFormat="false" ht="13.8" hidden="false" customHeight="false" outlineLevel="0" collapsed="false">
      <c r="A221" s="40"/>
      <c r="B221" s="24" t="n">
        <v>1806</v>
      </c>
      <c r="C221" s="64" t="n">
        <v>34.9</v>
      </c>
      <c r="D221" s="24"/>
      <c r="E221" s="65" t="n">
        <v>34.9</v>
      </c>
      <c r="F221" s="24" t="n">
        <f aca="false">E221*G221</f>
        <v>50605</v>
      </c>
      <c r="G221" s="24" t="n">
        <v>1450</v>
      </c>
      <c r="H221" s="24" t="n">
        <v>1490</v>
      </c>
      <c r="I221" s="36" t="n">
        <f aca="false">E221*H221</f>
        <v>52001</v>
      </c>
      <c r="J221" s="20" t="n">
        <v>7986.5329512894</v>
      </c>
      <c r="K221" s="37" t="n">
        <v>278730</v>
      </c>
      <c r="L221" s="54"/>
    </row>
    <row r="222" customFormat="false" ht="13.8" hidden="false" customHeight="false" outlineLevel="0" collapsed="false">
      <c r="A222" s="40"/>
      <c r="B222" s="24" t="n">
        <v>1807</v>
      </c>
      <c r="C222" s="64" t="n">
        <v>35.1</v>
      </c>
      <c r="D222" s="24"/>
      <c r="E222" s="65" t="n">
        <v>35.1</v>
      </c>
      <c r="F222" s="24" t="n">
        <f aca="false">E222*G222</f>
        <v>50895</v>
      </c>
      <c r="G222" s="24" t="n">
        <v>1450</v>
      </c>
      <c r="H222" s="24" t="n">
        <v>1490</v>
      </c>
      <c r="I222" s="36" t="n">
        <f aca="false">E222*H222</f>
        <v>52299</v>
      </c>
      <c r="J222" s="20" t="n">
        <v>7984.90028490028</v>
      </c>
      <c r="K222" s="37" t="n">
        <v>280270</v>
      </c>
      <c r="L222" s="56"/>
    </row>
    <row r="223" customFormat="false" ht="13.8" hidden="false" customHeight="false" outlineLevel="0" collapsed="false">
      <c r="A223" s="40"/>
      <c r="B223" s="24" t="n">
        <v>1808</v>
      </c>
      <c r="C223" s="64" t="n">
        <v>35</v>
      </c>
      <c r="D223" s="24"/>
      <c r="E223" s="65" t="n">
        <v>35</v>
      </c>
      <c r="F223" s="24" t="n">
        <f aca="false">E223*G223</f>
        <v>50750</v>
      </c>
      <c r="G223" s="24" t="n">
        <v>1450</v>
      </c>
      <c r="H223" s="24" t="n">
        <v>1490</v>
      </c>
      <c r="I223" s="36" t="n">
        <f aca="false">E223*H223</f>
        <v>52150</v>
      </c>
      <c r="J223" s="20" t="n">
        <v>7215.71428571429</v>
      </c>
      <c r="K223" s="37" t="n">
        <v>252550</v>
      </c>
      <c r="L223" s="56"/>
    </row>
    <row r="224" customFormat="false" ht="13.8" hidden="false" customHeight="false" outlineLevel="0" collapsed="false">
      <c r="A224" s="40"/>
      <c r="B224" s="24" t="n">
        <v>1809</v>
      </c>
      <c r="C224" s="64" t="n">
        <v>34.8</v>
      </c>
      <c r="D224" s="24"/>
      <c r="E224" s="65" t="n">
        <v>34.8</v>
      </c>
      <c r="F224" s="24" t="n">
        <f aca="false">E224*G224</f>
        <v>50460</v>
      </c>
      <c r="G224" s="24" t="n">
        <v>1450</v>
      </c>
      <c r="H224" s="24" t="n">
        <v>1490</v>
      </c>
      <c r="I224" s="36" t="n">
        <f aca="false">E224*H224</f>
        <v>51852</v>
      </c>
      <c r="J224" s="20" t="n">
        <v>7217.35632183908</v>
      </c>
      <c r="K224" s="37" t="n">
        <v>251164</v>
      </c>
      <c r="L224" s="54"/>
    </row>
    <row r="225" customFormat="false" ht="13.8" hidden="false" customHeight="false" outlineLevel="0" collapsed="false">
      <c r="A225" s="40"/>
      <c r="B225" s="24" t="n">
        <v>1810</v>
      </c>
      <c r="C225" s="64" t="n">
        <v>74.9</v>
      </c>
      <c r="D225" s="24"/>
      <c r="E225" s="65" t="n">
        <v>74.8</v>
      </c>
      <c r="F225" s="24" t="n">
        <f aca="false">E225*G225</f>
        <v>107712</v>
      </c>
      <c r="G225" s="24" t="n">
        <v>1440</v>
      </c>
      <c r="H225" s="24" t="n">
        <v>1480</v>
      </c>
      <c r="I225" s="36" t="n">
        <f aca="false">E225*H225</f>
        <v>110704</v>
      </c>
      <c r="J225" s="20" t="n">
        <v>7063.68983957219</v>
      </c>
      <c r="K225" s="37" t="n">
        <v>528364</v>
      </c>
      <c r="L225" s="56"/>
    </row>
    <row r="226" customFormat="false" ht="13.8" hidden="false" customHeight="false" outlineLevel="0" collapsed="false">
      <c r="A226" s="40"/>
      <c r="B226" s="24" t="n">
        <v>1811</v>
      </c>
      <c r="C226" s="64" t="n">
        <v>55.8</v>
      </c>
      <c r="D226" s="24"/>
      <c r="E226" s="65" t="n">
        <v>55.8</v>
      </c>
      <c r="F226" s="24" t="n">
        <f aca="false">E226*G226</f>
        <v>80352</v>
      </c>
      <c r="G226" s="24" t="n">
        <v>1440</v>
      </c>
      <c r="H226" s="24" t="n">
        <v>1480</v>
      </c>
      <c r="I226" s="36" t="n">
        <f aca="false">E226*H226</f>
        <v>82584</v>
      </c>
      <c r="J226" s="20" t="n">
        <v>7879.21146953405</v>
      </c>
      <c r="K226" s="37" t="n">
        <v>439660</v>
      </c>
      <c r="L226" s="56"/>
    </row>
    <row r="227" customFormat="false" ht="13.8" hidden="false" customHeight="false" outlineLevel="0" collapsed="false">
      <c r="A227" s="40"/>
      <c r="B227" s="24" t="n">
        <v>1812</v>
      </c>
      <c r="C227" s="64" t="n">
        <v>28.1</v>
      </c>
      <c r="D227" s="24"/>
      <c r="E227" s="65" t="n">
        <v>28.1</v>
      </c>
      <c r="F227" s="24" t="n">
        <f aca="false">E227*G227</f>
        <v>40745</v>
      </c>
      <c r="G227" s="24" t="n">
        <v>1450</v>
      </c>
      <c r="H227" s="24" t="n">
        <v>1490</v>
      </c>
      <c r="I227" s="36" t="n">
        <f aca="false">E227*H227</f>
        <v>41869</v>
      </c>
      <c r="J227" s="20" t="n">
        <v>8055.871886121</v>
      </c>
      <c r="K227" s="37" t="n">
        <v>226370</v>
      </c>
      <c r="L227" s="54"/>
    </row>
    <row r="228" customFormat="false" ht="13.8" hidden="false" customHeight="false" outlineLevel="0" collapsed="false">
      <c r="A228" s="40"/>
      <c r="B228" s="27" t="n">
        <v>1813</v>
      </c>
      <c r="C228" s="66" t="n">
        <v>27.8</v>
      </c>
      <c r="D228" s="27"/>
      <c r="E228" s="88" t="n">
        <v>27.8</v>
      </c>
      <c r="F228" s="27" t="n">
        <f aca="false">E228*G228</f>
        <v>40310</v>
      </c>
      <c r="G228" s="27" t="n">
        <v>1450</v>
      </c>
      <c r="H228" s="27" t="n">
        <v>1490</v>
      </c>
      <c r="I228" s="41" t="n">
        <f aca="false">E228*H228</f>
        <v>41422</v>
      </c>
      <c r="J228" s="20" t="n">
        <v>8059.71223021583</v>
      </c>
      <c r="K228" s="42" t="n">
        <v>224060</v>
      </c>
      <c r="L228" s="56"/>
    </row>
    <row r="229" customFormat="false" ht="13.8" hidden="false" customHeight="false" outlineLevel="0" collapsed="false">
      <c r="K229" s="0"/>
    </row>
    <row r="230" customFormat="false" ht="13.8" hidden="false" customHeight="false" outlineLevel="0" collapsed="false">
      <c r="A230" s="1" t="s">
        <v>11</v>
      </c>
    </row>
  </sheetData>
  <mergeCells count="28">
    <mergeCell ref="A1:K1"/>
    <mergeCell ref="B4:J4"/>
    <mergeCell ref="A6:A7"/>
    <mergeCell ref="B6:B7"/>
    <mergeCell ref="C6:C7"/>
    <mergeCell ref="D6:D7"/>
    <mergeCell ref="E6:E7"/>
    <mergeCell ref="F6:F7"/>
    <mergeCell ref="G6:G7"/>
    <mergeCell ref="J6:J7"/>
    <mergeCell ref="K6:K7"/>
    <mergeCell ref="A8:A20"/>
    <mergeCell ref="A21:A33"/>
    <mergeCell ref="A34:A46"/>
    <mergeCell ref="A47:A59"/>
    <mergeCell ref="A60:A72"/>
    <mergeCell ref="A73:A85"/>
    <mergeCell ref="A86:A98"/>
    <mergeCell ref="A99:A111"/>
    <mergeCell ref="A112:A124"/>
    <mergeCell ref="A125:A137"/>
    <mergeCell ref="A138:A150"/>
    <mergeCell ref="A151:A163"/>
    <mergeCell ref="A164:A176"/>
    <mergeCell ref="A177:A189"/>
    <mergeCell ref="A190:A202"/>
    <mergeCell ref="A203:A215"/>
    <mergeCell ref="A216:A228"/>
  </mergeCells>
  <hyperlinks>
    <hyperlink ref="A1" r:id="rId1" display="www.GruzjadlaCiebie.pl/WhiteSail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04"/>
  <sheetViews>
    <sheetView showFormulas="false" showGridLines="true" showRowColHeaders="true" showZeros="true" rightToLeft="false" tabSelected="false" showOutlineSymbols="true" defaultGridColor="true" view="normal" topLeftCell="A177" colorId="64" zoomScale="100" zoomScaleNormal="100" zoomScalePageLayoutView="100" workbookViewId="0">
      <selection pane="topLeft" activeCell="J8" activeCellId="0" sqref="J8"/>
    </sheetView>
  </sheetViews>
  <sheetFormatPr defaultRowHeight="15" zeroHeight="false" outlineLevelRow="0" outlineLevelCol="0"/>
  <cols>
    <col collapsed="false" customWidth="true" hidden="false" outlineLevel="0" max="1" min="1" style="1" width="18.05"/>
    <col collapsed="false" customWidth="true" hidden="false" outlineLevel="0" max="2" min="2" style="1" width="8.48"/>
    <col collapsed="false" customWidth="true" hidden="true" outlineLevel="0" max="3" min="3" style="1" width="11.16"/>
    <col collapsed="false" customWidth="false" hidden="true" outlineLevel="0" max="4" min="4" style="1" width="11.52"/>
    <col collapsed="false" customWidth="true" hidden="false" outlineLevel="0" max="5" min="5" style="1" width="13.43"/>
    <col collapsed="false" customWidth="true" hidden="true" outlineLevel="0" max="6" min="6" style="1" width="11.98"/>
    <col collapsed="false" customWidth="true" hidden="true" outlineLevel="0" max="7" min="7" style="1" width="7.8"/>
    <col collapsed="false" customWidth="false" hidden="true" outlineLevel="0" max="8" min="8" style="1" width="11.52"/>
    <col collapsed="false" customWidth="true" hidden="true" outlineLevel="0" max="9" min="9" style="1" width="9.82"/>
    <col collapsed="false" customWidth="true" hidden="false" outlineLevel="0" max="10" min="10" style="1" width="9.01"/>
    <col collapsed="false" customWidth="true" hidden="false" outlineLevel="0" max="11" min="11" style="2" width="14.28"/>
    <col collapsed="false" customWidth="true" hidden="false" outlineLevel="0" max="1025" min="12" style="1" width="9.01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15" hidden="false" customHeight="false" outlineLevel="0" collapsed="false">
      <c r="A2" s="4"/>
      <c r="B2" s="4"/>
      <c r="C2" s="5"/>
      <c r="D2" s="4"/>
      <c r="E2" s="4"/>
      <c r="F2" s="4"/>
      <c r="G2" s="6"/>
    </row>
    <row r="3" customFormat="false" ht="41.25" hidden="false" customHeight="true" outlineLevel="0" collapsed="false">
      <c r="A3" s="4"/>
      <c r="B3" s="4"/>
      <c r="C3" s="5"/>
      <c r="D3" s="4"/>
      <c r="E3" s="4"/>
      <c r="F3" s="4"/>
      <c r="G3" s="6"/>
    </row>
    <row r="4" customFormat="false" ht="15.75" hidden="false" customHeight="false" outlineLevel="0" collapsed="false">
      <c r="A4" s="4"/>
      <c r="B4" s="7" t="s">
        <v>16</v>
      </c>
      <c r="C4" s="7"/>
      <c r="D4" s="7"/>
      <c r="E4" s="7"/>
      <c r="F4" s="7"/>
      <c r="G4" s="7"/>
      <c r="H4" s="7"/>
      <c r="I4" s="7"/>
      <c r="J4" s="7"/>
    </row>
    <row r="5" customFormat="false" ht="15" hidden="false" customHeight="false" outlineLevel="0" collapsed="false">
      <c r="F5" s="4"/>
      <c r="G5" s="6"/>
    </row>
    <row r="6" customFormat="false" ht="14.45" hidden="false" customHeight="true" outlineLevel="0" collapsed="false">
      <c r="A6" s="8" t="s">
        <v>2</v>
      </c>
      <c r="B6" s="9" t="s">
        <v>3</v>
      </c>
      <c r="C6" s="9" t="s">
        <v>4</v>
      </c>
      <c r="D6" s="9" t="s">
        <v>5</v>
      </c>
      <c r="E6" s="9" t="s">
        <v>17</v>
      </c>
      <c r="F6" s="9" t="s">
        <v>7</v>
      </c>
      <c r="G6" s="9" t="s">
        <v>8</v>
      </c>
      <c r="H6" s="10"/>
      <c r="I6" s="10"/>
      <c r="J6" s="11" t="s">
        <v>9</v>
      </c>
      <c r="K6" s="12" t="s">
        <v>10</v>
      </c>
    </row>
    <row r="7" customFormat="false" ht="35.25" hidden="false" customHeight="true" outlineLevel="0" collapsed="false">
      <c r="A7" s="8"/>
      <c r="B7" s="9"/>
      <c r="C7" s="9"/>
      <c r="D7" s="9"/>
      <c r="E7" s="9"/>
      <c r="F7" s="9"/>
      <c r="G7" s="9"/>
      <c r="H7" s="13"/>
      <c r="I7" s="13"/>
      <c r="J7" s="11"/>
      <c r="K7" s="12"/>
    </row>
    <row r="8" customFormat="false" ht="13.8" hidden="false" customHeight="false" outlineLevel="0" collapsed="false">
      <c r="A8" s="61" t="n">
        <v>2</v>
      </c>
      <c r="B8" s="89" t="n">
        <v>201</v>
      </c>
      <c r="C8" s="33" t="n">
        <v>23.7</v>
      </c>
      <c r="D8" s="33" t="n">
        <v>4.1</v>
      </c>
      <c r="E8" s="33" t="n">
        <f aca="false">C8+D8</f>
        <v>27.8</v>
      </c>
      <c r="F8" s="33" t="n">
        <f aca="false">E8*G8</f>
        <v>29468</v>
      </c>
      <c r="G8" s="45" t="n">
        <v>1060</v>
      </c>
      <c r="H8" s="46" t="n">
        <v>1100</v>
      </c>
      <c r="I8" s="47" t="n">
        <f aca="false">E8*H8</f>
        <v>30580</v>
      </c>
      <c r="J8" s="90" t="n">
        <v>5749.71223021583</v>
      </c>
      <c r="K8" s="91" t="n">
        <v>159842</v>
      </c>
      <c r="L8" s="56"/>
    </row>
    <row r="9" customFormat="false" ht="13.8" hidden="false" customHeight="false" outlineLevel="0" collapsed="false">
      <c r="A9" s="61"/>
      <c r="B9" s="55" t="n">
        <v>202</v>
      </c>
      <c r="C9" s="24" t="n">
        <v>24.1</v>
      </c>
      <c r="D9" s="24" t="n">
        <v>4</v>
      </c>
      <c r="E9" s="24" t="n">
        <f aca="false">C9+D9</f>
        <v>28.1</v>
      </c>
      <c r="F9" s="24" t="n">
        <f aca="false">E9*G9</f>
        <v>29786</v>
      </c>
      <c r="G9" s="25" t="n">
        <v>1060</v>
      </c>
      <c r="H9" s="18" t="n">
        <v>1100</v>
      </c>
      <c r="I9" s="19" t="n">
        <f aca="false">E9*H9</f>
        <v>30910</v>
      </c>
      <c r="J9" s="20" t="n">
        <v>5745.871886121</v>
      </c>
      <c r="K9" s="92" t="n">
        <v>161459</v>
      </c>
      <c r="L9" s="56"/>
    </row>
    <row r="10" customFormat="false" ht="13.8" hidden="false" customHeight="false" outlineLevel="0" collapsed="false">
      <c r="A10" s="61"/>
      <c r="B10" s="52" t="n">
        <v>203</v>
      </c>
      <c r="C10" s="24" t="n">
        <v>50.2</v>
      </c>
      <c r="D10" s="24" t="n">
        <v>5.6</v>
      </c>
      <c r="E10" s="24" t="n">
        <f aca="false">C10+D10</f>
        <v>55.8</v>
      </c>
      <c r="F10" s="24" t="n">
        <f aca="false">E10*G10</f>
        <v>59706</v>
      </c>
      <c r="G10" s="25" t="n">
        <v>1070</v>
      </c>
      <c r="H10" s="18" t="n">
        <v>1110</v>
      </c>
      <c r="I10" s="19" t="n">
        <f aca="false">E10*H10</f>
        <v>61938</v>
      </c>
      <c r="J10" s="20" t="n">
        <v>5569.21146953405</v>
      </c>
      <c r="K10" s="92" t="n">
        <v>310762</v>
      </c>
      <c r="L10" s="56"/>
    </row>
    <row r="11" customFormat="false" ht="13.8" hidden="false" customHeight="false" outlineLevel="0" collapsed="false">
      <c r="A11" s="61"/>
      <c r="B11" s="55" t="n">
        <v>204</v>
      </c>
      <c r="C11" s="24" t="n">
        <v>66.9</v>
      </c>
      <c r="D11" s="24" t="n">
        <v>7.9</v>
      </c>
      <c r="E11" s="24" t="n">
        <f aca="false">C11+D11</f>
        <v>74.8</v>
      </c>
      <c r="F11" s="24" t="n">
        <f aca="false">E11*G11</f>
        <v>80784</v>
      </c>
      <c r="G11" s="25" t="n">
        <v>1080</v>
      </c>
      <c r="H11" s="18" t="n">
        <v>1120</v>
      </c>
      <c r="I11" s="19" t="n">
        <f aca="false">E11*H11</f>
        <v>83776</v>
      </c>
      <c r="J11" s="20" t="n">
        <v>5138.68983957219</v>
      </c>
      <c r="K11" s="92" t="n">
        <v>384374</v>
      </c>
      <c r="L11" s="56"/>
    </row>
    <row r="12" customFormat="false" ht="13.8" hidden="false" customHeight="false" outlineLevel="0" collapsed="false">
      <c r="A12" s="61"/>
      <c r="B12" s="52" t="n">
        <v>205</v>
      </c>
      <c r="C12" s="24" t="n">
        <v>30.3</v>
      </c>
      <c r="D12" s="24" t="n">
        <v>4.5</v>
      </c>
      <c r="E12" s="24" t="n">
        <f aca="false">C12+D12</f>
        <v>34.8</v>
      </c>
      <c r="F12" s="24" t="n">
        <f aca="false">E12*G12</f>
        <v>37932</v>
      </c>
      <c r="G12" s="25" t="n">
        <v>1090</v>
      </c>
      <c r="H12" s="18" t="n">
        <v>1130</v>
      </c>
      <c r="I12" s="19" t="n">
        <f aca="false">E12*H12</f>
        <v>39324</v>
      </c>
      <c r="J12" s="20" t="n">
        <v>5292.35632183908</v>
      </c>
      <c r="K12" s="92" t="n">
        <v>184174</v>
      </c>
      <c r="L12" s="56"/>
    </row>
    <row r="13" customFormat="false" ht="13.8" hidden="false" customHeight="false" outlineLevel="0" collapsed="false">
      <c r="A13" s="61"/>
      <c r="B13" s="55" t="n">
        <v>206</v>
      </c>
      <c r="C13" s="24" t="n">
        <v>30.4</v>
      </c>
      <c r="D13" s="24" t="n">
        <v>4.6</v>
      </c>
      <c r="E13" s="24" t="n">
        <f aca="false">C13+D13</f>
        <v>35</v>
      </c>
      <c r="F13" s="24" t="n">
        <f aca="false">E13*G13</f>
        <v>38150</v>
      </c>
      <c r="G13" s="25" t="n">
        <v>1090</v>
      </c>
      <c r="H13" s="18" t="n">
        <v>1130</v>
      </c>
      <c r="I13" s="19" t="n">
        <f aca="false">E13*H13</f>
        <v>39550</v>
      </c>
      <c r="J13" s="20" t="n">
        <v>5290.71428571429</v>
      </c>
      <c r="K13" s="92" t="n">
        <v>185175</v>
      </c>
      <c r="L13" s="56"/>
    </row>
    <row r="14" customFormat="false" ht="13.8" hidden="false" customHeight="false" outlineLevel="0" collapsed="false">
      <c r="A14" s="61"/>
      <c r="B14" s="52" t="n">
        <v>207</v>
      </c>
      <c r="C14" s="24" t="n">
        <v>30.5</v>
      </c>
      <c r="D14" s="24" t="n">
        <v>4.6</v>
      </c>
      <c r="E14" s="24" t="n">
        <f aca="false">C14+D14</f>
        <v>35.1</v>
      </c>
      <c r="F14" s="24" t="n">
        <f aca="false">E14*G14</f>
        <v>38259</v>
      </c>
      <c r="G14" s="25" t="n">
        <v>1090</v>
      </c>
      <c r="H14" s="18" t="n">
        <v>1130</v>
      </c>
      <c r="I14" s="19" t="n">
        <f aca="false">E14*H14</f>
        <v>39663</v>
      </c>
      <c r="J14" s="20" t="n">
        <v>5289.90028490029</v>
      </c>
      <c r="K14" s="92" t="n">
        <v>185675.5</v>
      </c>
      <c r="L14" s="56"/>
    </row>
    <row r="15" customFormat="false" ht="13.8" hidden="false" customHeight="false" outlineLevel="0" collapsed="false">
      <c r="A15" s="61"/>
      <c r="B15" s="55" t="n">
        <v>208</v>
      </c>
      <c r="C15" s="24" t="n">
        <v>30.3</v>
      </c>
      <c r="D15" s="24" t="n">
        <v>4.6</v>
      </c>
      <c r="E15" s="24" t="n">
        <f aca="false">C15+D15</f>
        <v>34.9</v>
      </c>
      <c r="F15" s="24" t="n">
        <f aca="false">E15*G15</f>
        <v>38390</v>
      </c>
      <c r="G15" s="25" t="n">
        <v>1100</v>
      </c>
      <c r="H15" s="18" t="n">
        <v>1140</v>
      </c>
      <c r="I15" s="19" t="n">
        <f aca="false">E15*H15</f>
        <v>39786</v>
      </c>
      <c r="J15" s="20" t="n">
        <v>5676.5329512894</v>
      </c>
      <c r="K15" s="92" t="n">
        <v>198111</v>
      </c>
      <c r="L15" s="56"/>
    </row>
    <row r="16" customFormat="false" ht="13.8" hidden="false" customHeight="false" outlineLevel="0" collapsed="false">
      <c r="A16" s="61"/>
      <c r="B16" s="52" t="n">
        <v>209</v>
      </c>
      <c r="C16" s="24" t="n">
        <v>30.5</v>
      </c>
      <c r="D16" s="24" t="n">
        <v>4.7</v>
      </c>
      <c r="E16" s="24" t="n">
        <f aca="false">C16+D16</f>
        <v>35.2</v>
      </c>
      <c r="F16" s="24" t="n">
        <f aca="false">E16*G16</f>
        <v>38720</v>
      </c>
      <c r="G16" s="25" t="n">
        <v>1100</v>
      </c>
      <c r="H16" s="18" t="n">
        <v>1140</v>
      </c>
      <c r="I16" s="19" t="n">
        <f aca="false">E16*H16</f>
        <v>40128</v>
      </c>
      <c r="J16" s="20" t="n">
        <v>5674.09090909091</v>
      </c>
      <c r="K16" s="92" t="n">
        <v>199728</v>
      </c>
      <c r="L16" s="56"/>
    </row>
    <row r="17" customFormat="false" ht="13.8" hidden="false" customHeight="false" outlineLevel="0" collapsed="false">
      <c r="A17" s="61"/>
      <c r="B17" s="55" t="n">
        <v>210</v>
      </c>
      <c r="C17" s="24" t="n">
        <v>30.3</v>
      </c>
      <c r="D17" s="24" t="n">
        <v>4.5</v>
      </c>
      <c r="E17" s="24" t="n">
        <f aca="false">C17+D17</f>
        <v>34.8</v>
      </c>
      <c r="F17" s="24" t="n">
        <f aca="false">E17*G17</f>
        <v>38280</v>
      </c>
      <c r="G17" s="25" t="n">
        <v>1100</v>
      </c>
      <c r="H17" s="18" t="n">
        <v>1140</v>
      </c>
      <c r="I17" s="19" t="n">
        <f aca="false">E17*H17</f>
        <v>39672</v>
      </c>
      <c r="J17" s="20" t="n">
        <v>5677.35632183908</v>
      </c>
      <c r="K17" s="92" t="n">
        <v>197572</v>
      </c>
      <c r="L17" s="56"/>
    </row>
    <row r="18" customFormat="false" ht="13.8" hidden="false" customHeight="false" outlineLevel="0" collapsed="false">
      <c r="A18" s="61"/>
      <c r="B18" s="52" t="n">
        <v>211</v>
      </c>
      <c r="C18" s="24" t="n">
        <v>66.9</v>
      </c>
      <c r="D18" s="24" t="n">
        <v>7.9</v>
      </c>
      <c r="E18" s="24" t="n">
        <f aca="false">C18+D18</f>
        <v>74.8</v>
      </c>
      <c r="F18" s="24" t="n">
        <f aca="false">E18*G18</f>
        <v>80784</v>
      </c>
      <c r="G18" s="25" t="n">
        <v>1080</v>
      </c>
      <c r="H18" s="18" t="n">
        <v>1120</v>
      </c>
      <c r="I18" s="19" t="n">
        <f aca="false">E18*H18</f>
        <v>83776</v>
      </c>
      <c r="J18" s="20" t="n">
        <v>5523.68983957219</v>
      </c>
      <c r="K18" s="92" t="n">
        <v>413172</v>
      </c>
      <c r="L18" s="56"/>
    </row>
    <row r="19" customFormat="false" ht="13.8" hidden="false" customHeight="false" outlineLevel="0" collapsed="false">
      <c r="A19" s="61"/>
      <c r="B19" s="55" t="n">
        <v>212</v>
      </c>
      <c r="C19" s="24" t="n">
        <v>50.2</v>
      </c>
      <c r="D19" s="24" t="n">
        <v>5.5</v>
      </c>
      <c r="E19" s="24" t="n">
        <f aca="false">C19+D19</f>
        <v>55.7</v>
      </c>
      <c r="F19" s="24" t="n">
        <f aca="false">E19*G19</f>
        <v>59599</v>
      </c>
      <c r="G19" s="25" t="n">
        <v>1070</v>
      </c>
      <c r="H19" s="18" t="n">
        <v>1110</v>
      </c>
      <c r="I19" s="19" t="n">
        <f aca="false">E19*H19</f>
        <v>61827</v>
      </c>
      <c r="J19" s="20" t="n">
        <v>5569.53321364452</v>
      </c>
      <c r="K19" s="92" t="n">
        <v>310223</v>
      </c>
      <c r="L19" s="56"/>
    </row>
    <row r="20" customFormat="false" ht="13.8" hidden="false" customHeight="false" outlineLevel="0" collapsed="false">
      <c r="A20" s="61"/>
      <c r="B20" s="93" t="n">
        <v>213</v>
      </c>
      <c r="C20" s="27" t="n">
        <v>26.4</v>
      </c>
      <c r="D20" s="27" t="n">
        <v>4.3</v>
      </c>
      <c r="E20" s="27" t="n">
        <f aca="false">C20+D20</f>
        <v>30.7</v>
      </c>
      <c r="F20" s="27" t="n">
        <f aca="false">E20*G20</f>
        <v>32542</v>
      </c>
      <c r="G20" s="67" t="n">
        <v>1060</v>
      </c>
      <c r="H20" s="68" t="n">
        <v>1100</v>
      </c>
      <c r="I20" s="69" t="n">
        <f aca="false">E20*H20</f>
        <v>33770</v>
      </c>
      <c r="J20" s="94" t="n">
        <v>5715.7328990228</v>
      </c>
      <c r="K20" s="95" t="n">
        <v>175473</v>
      </c>
      <c r="L20" s="56"/>
    </row>
    <row r="21" customFormat="false" ht="13.8" hidden="false" customHeight="false" outlineLevel="0" collapsed="false">
      <c r="A21" s="40" t="n">
        <v>3</v>
      </c>
      <c r="B21" s="32" t="n">
        <v>301</v>
      </c>
      <c r="C21" s="33" t="n">
        <v>23.7</v>
      </c>
      <c r="D21" s="33" t="n">
        <v>4.1</v>
      </c>
      <c r="E21" s="33" t="n">
        <f aca="false">C21+D21</f>
        <v>27.8</v>
      </c>
      <c r="F21" s="33" t="n">
        <f aca="false">E21*G21</f>
        <v>29746</v>
      </c>
      <c r="G21" s="33" t="n">
        <v>1070</v>
      </c>
      <c r="H21" s="33" t="n">
        <v>1110</v>
      </c>
      <c r="I21" s="34" t="n">
        <f aca="false">E21*H21</f>
        <v>30858</v>
      </c>
      <c r="J21" s="90" t="n">
        <v>5865.21223021583</v>
      </c>
      <c r="K21" s="91" t="n">
        <v>163052.9</v>
      </c>
      <c r="L21" s="56"/>
    </row>
    <row r="22" customFormat="false" ht="13.8" hidden="false" customHeight="false" outlineLevel="0" collapsed="false">
      <c r="A22" s="40"/>
      <c r="B22" s="23" t="n">
        <v>302</v>
      </c>
      <c r="C22" s="24" t="n">
        <v>24.1</v>
      </c>
      <c r="D22" s="24" t="n">
        <v>4</v>
      </c>
      <c r="E22" s="24" t="n">
        <f aca="false">C22+D22</f>
        <v>28.1</v>
      </c>
      <c r="F22" s="24" t="n">
        <f aca="false">E22*G22</f>
        <v>30067</v>
      </c>
      <c r="G22" s="24" t="n">
        <v>1070</v>
      </c>
      <c r="H22" s="24" t="n">
        <v>1110</v>
      </c>
      <c r="I22" s="36" t="n">
        <f aca="false">E22*H22</f>
        <v>31191</v>
      </c>
      <c r="J22" s="20" t="n">
        <v>5861.371886121</v>
      </c>
      <c r="K22" s="96" t="n">
        <v>164704.55</v>
      </c>
      <c r="L22" s="56"/>
    </row>
    <row r="23" customFormat="false" ht="13.8" hidden="false" customHeight="false" outlineLevel="0" collapsed="false">
      <c r="A23" s="40"/>
      <c r="B23" s="23" t="n">
        <v>303</v>
      </c>
      <c r="C23" s="24" t="n">
        <v>50.2</v>
      </c>
      <c r="D23" s="24" t="n">
        <v>5.6</v>
      </c>
      <c r="E23" s="24" t="n">
        <f aca="false">C23+D23</f>
        <v>55.8</v>
      </c>
      <c r="F23" s="24" t="n">
        <f aca="false">E23*G23</f>
        <v>60264</v>
      </c>
      <c r="G23" s="24" t="n">
        <v>1080</v>
      </c>
      <c r="H23" s="24" t="n">
        <v>1120</v>
      </c>
      <c r="I23" s="36" t="n">
        <f aca="false">E23*H23</f>
        <v>62496</v>
      </c>
      <c r="J23" s="20" t="n">
        <v>5684.71146953405</v>
      </c>
      <c r="K23" s="96" t="n">
        <v>317206.9</v>
      </c>
      <c r="L23" s="56"/>
    </row>
    <row r="24" customFormat="false" ht="13.8" hidden="false" customHeight="false" outlineLevel="0" collapsed="false">
      <c r="A24" s="40"/>
      <c r="B24" s="23" t="n">
        <v>304</v>
      </c>
      <c r="C24" s="24" t="n">
        <v>66.9</v>
      </c>
      <c r="D24" s="24" t="n">
        <v>7.9</v>
      </c>
      <c r="E24" s="24" t="n">
        <f aca="false">C24+D24</f>
        <v>74.8</v>
      </c>
      <c r="F24" s="24" t="n">
        <f aca="false">E24*G24</f>
        <v>81532</v>
      </c>
      <c r="G24" s="24" t="n">
        <v>1090</v>
      </c>
      <c r="H24" s="24" t="n">
        <v>1130</v>
      </c>
      <c r="I24" s="36" t="n">
        <f aca="false">E24*H24</f>
        <v>84524</v>
      </c>
      <c r="J24" s="20" t="n">
        <v>5215.68983957219</v>
      </c>
      <c r="K24" s="96" t="n">
        <v>390133.6</v>
      </c>
      <c r="L24" s="56"/>
    </row>
    <row r="25" customFormat="false" ht="13.8" hidden="false" customHeight="false" outlineLevel="0" collapsed="false">
      <c r="A25" s="40"/>
      <c r="B25" s="23" t="n">
        <v>305</v>
      </c>
      <c r="C25" s="24" t="n">
        <v>30.3</v>
      </c>
      <c r="D25" s="24" t="n">
        <v>4.5</v>
      </c>
      <c r="E25" s="24" t="n">
        <f aca="false">C25+D25</f>
        <v>34.8</v>
      </c>
      <c r="F25" s="24" t="n">
        <f aca="false">E25*G25</f>
        <v>38280</v>
      </c>
      <c r="G25" s="24" t="n">
        <v>1100</v>
      </c>
      <c r="H25" s="24" t="n">
        <v>1140</v>
      </c>
      <c r="I25" s="36" t="n">
        <f aca="false">E25*H25</f>
        <v>39672</v>
      </c>
      <c r="J25" s="20" t="n">
        <v>5369.35632183908</v>
      </c>
      <c r="K25" s="96" t="n">
        <v>186853.6</v>
      </c>
      <c r="L25" s="56"/>
    </row>
    <row r="26" customFormat="false" ht="13.8" hidden="false" customHeight="false" outlineLevel="0" collapsed="false">
      <c r="A26" s="40"/>
      <c r="B26" s="23" t="n">
        <v>306</v>
      </c>
      <c r="C26" s="24" t="n">
        <v>30.4</v>
      </c>
      <c r="D26" s="24" t="n">
        <v>4.6</v>
      </c>
      <c r="E26" s="24" t="n">
        <f aca="false">C26+D26</f>
        <v>35</v>
      </c>
      <c r="F26" s="24" t="n">
        <f aca="false">E26*G26</f>
        <v>38500</v>
      </c>
      <c r="G26" s="24" t="n">
        <v>1100</v>
      </c>
      <c r="H26" s="24" t="n">
        <v>1140</v>
      </c>
      <c r="I26" s="36" t="n">
        <f aca="false">E26*H26</f>
        <v>39900</v>
      </c>
      <c r="J26" s="20" t="n">
        <v>5367.71428571429</v>
      </c>
      <c r="K26" s="96" t="n">
        <v>187870</v>
      </c>
      <c r="L26" s="56"/>
    </row>
    <row r="27" customFormat="false" ht="13.8" hidden="false" customHeight="false" outlineLevel="0" collapsed="false">
      <c r="A27" s="40"/>
      <c r="B27" s="23" t="n">
        <v>307</v>
      </c>
      <c r="C27" s="24" t="n">
        <v>30.5</v>
      </c>
      <c r="D27" s="24" t="n">
        <v>4.6</v>
      </c>
      <c r="E27" s="24" t="n">
        <f aca="false">C27+D27</f>
        <v>35.1</v>
      </c>
      <c r="F27" s="24" t="n">
        <f aca="false">E27*G27</f>
        <v>38610</v>
      </c>
      <c r="G27" s="24" t="n">
        <v>1100</v>
      </c>
      <c r="H27" s="24" t="n">
        <v>1140</v>
      </c>
      <c r="I27" s="36" t="n">
        <f aca="false">E27*H27</f>
        <v>40014</v>
      </c>
      <c r="J27" s="20" t="n">
        <v>5366.90028490029</v>
      </c>
      <c r="K27" s="96" t="n">
        <v>188378.2</v>
      </c>
      <c r="L27" s="56"/>
    </row>
    <row r="28" customFormat="false" ht="13.8" hidden="false" customHeight="false" outlineLevel="0" collapsed="false">
      <c r="A28" s="40"/>
      <c r="B28" s="23" t="n">
        <v>308</v>
      </c>
      <c r="C28" s="24" t="n">
        <v>30.3</v>
      </c>
      <c r="D28" s="24" t="n">
        <v>4.6</v>
      </c>
      <c r="E28" s="24" t="n">
        <f aca="false">C28+D28</f>
        <v>34.9</v>
      </c>
      <c r="F28" s="24" t="n">
        <f aca="false">E28*G28</f>
        <v>38390</v>
      </c>
      <c r="G28" s="24" t="n">
        <v>1100</v>
      </c>
      <c r="H28" s="24" t="n">
        <v>1140</v>
      </c>
      <c r="I28" s="36" t="n">
        <f aca="false">E28*H28</f>
        <v>39786</v>
      </c>
      <c r="J28" s="20" t="n">
        <v>5792.0329512894</v>
      </c>
      <c r="K28" s="96" t="n">
        <v>202141.95</v>
      </c>
      <c r="L28" s="56"/>
    </row>
    <row r="29" customFormat="false" ht="13.8" hidden="false" customHeight="false" outlineLevel="0" collapsed="false">
      <c r="A29" s="40"/>
      <c r="B29" s="23" t="n">
        <v>309</v>
      </c>
      <c r="C29" s="24" t="n">
        <v>30.5</v>
      </c>
      <c r="D29" s="24" t="n">
        <v>4.7</v>
      </c>
      <c r="E29" s="24" t="n">
        <f aca="false">C29+D29</f>
        <v>35.2</v>
      </c>
      <c r="F29" s="24" t="n">
        <f aca="false">E29*G29</f>
        <v>38720</v>
      </c>
      <c r="G29" s="24" t="n">
        <v>1100</v>
      </c>
      <c r="H29" s="24" t="n">
        <v>1140</v>
      </c>
      <c r="I29" s="36" t="n">
        <f aca="false">E29*H29</f>
        <v>40128</v>
      </c>
      <c r="J29" s="20" t="n">
        <v>5789.59090909091</v>
      </c>
      <c r="K29" s="96" t="n">
        <v>203793.6</v>
      </c>
      <c r="L29" s="56"/>
    </row>
    <row r="30" customFormat="false" ht="13.8" hidden="false" customHeight="false" outlineLevel="0" collapsed="false">
      <c r="A30" s="40"/>
      <c r="B30" s="23" t="n">
        <v>310</v>
      </c>
      <c r="C30" s="24" t="n">
        <v>30.3</v>
      </c>
      <c r="D30" s="24" t="n">
        <v>4.5</v>
      </c>
      <c r="E30" s="24" t="n">
        <f aca="false">C30+D30</f>
        <v>34.8</v>
      </c>
      <c r="F30" s="24" t="n">
        <f aca="false">E30*G30</f>
        <v>38280</v>
      </c>
      <c r="G30" s="24" t="n">
        <v>1100</v>
      </c>
      <c r="H30" s="24" t="n">
        <v>1140</v>
      </c>
      <c r="I30" s="36" t="n">
        <f aca="false">E30*H30</f>
        <v>39672</v>
      </c>
      <c r="J30" s="20" t="n">
        <v>5792.85632183908</v>
      </c>
      <c r="K30" s="96" t="n">
        <v>201591.4</v>
      </c>
      <c r="L30" s="56"/>
    </row>
    <row r="31" customFormat="false" ht="13.8" hidden="false" customHeight="false" outlineLevel="0" collapsed="false">
      <c r="A31" s="40"/>
      <c r="B31" s="23" t="n">
        <v>311</v>
      </c>
      <c r="C31" s="24" t="n">
        <v>66.9</v>
      </c>
      <c r="D31" s="24" t="n">
        <v>7.9</v>
      </c>
      <c r="E31" s="24" t="n">
        <f aca="false">C31+D31</f>
        <v>74.8</v>
      </c>
      <c r="F31" s="24" t="n">
        <f aca="false">E31*G31</f>
        <v>80784</v>
      </c>
      <c r="G31" s="24" t="n">
        <v>1080</v>
      </c>
      <c r="H31" s="24" t="n">
        <v>1120</v>
      </c>
      <c r="I31" s="36" t="n">
        <f aca="false">E31*H31</f>
        <v>83776</v>
      </c>
      <c r="J31" s="20" t="n">
        <v>5639.18983957219</v>
      </c>
      <c r="K31" s="96" t="n">
        <v>421811.4</v>
      </c>
      <c r="L31" s="56"/>
    </row>
    <row r="32" customFormat="false" ht="13.8" hidden="false" customHeight="false" outlineLevel="0" collapsed="false">
      <c r="A32" s="40"/>
      <c r="B32" s="23" t="n">
        <v>312</v>
      </c>
      <c r="C32" s="24" t="n">
        <v>50.2</v>
      </c>
      <c r="D32" s="24" t="n">
        <v>5.5</v>
      </c>
      <c r="E32" s="24" t="n">
        <f aca="false">C32+D32</f>
        <v>55.7</v>
      </c>
      <c r="F32" s="24" t="n">
        <f aca="false">E32*G32</f>
        <v>59599</v>
      </c>
      <c r="G32" s="24" t="n">
        <v>1070</v>
      </c>
      <c r="H32" s="24" t="n">
        <v>1110</v>
      </c>
      <c r="I32" s="36" t="n">
        <f aca="false">E32*H32</f>
        <v>61827</v>
      </c>
      <c r="J32" s="20" t="n">
        <v>5685.03321364453</v>
      </c>
      <c r="K32" s="96" t="n">
        <v>316656.35</v>
      </c>
      <c r="L32" s="56"/>
    </row>
    <row r="33" customFormat="false" ht="13.8" hidden="false" customHeight="false" outlineLevel="0" collapsed="false">
      <c r="A33" s="40"/>
      <c r="B33" s="26" t="n">
        <v>313</v>
      </c>
      <c r="C33" s="27" t="n">
        <v>26.4</v>
      </c>
      <c r="D33" s="27" t="n">
        <v>4.3</v>
      </c>
      <c r="E33" s="27" t="n">
        <f aca="false">C33+D33</f>
        <v>30.7</v>
      </c>
      <c r="F33" s="27" t="n">
        <f aca="false">E33*G33</f>
        <v>32849</v>
      </c>
      <c r="G33" s="27" t="n">
        <v>1070</v>
      </c>
      <c r="H33" s="27" t="n">
        <v>1110</v>
      </c>
      <c r="I33" s="41" t="n">
        <f aca="false">E33*H33</f>
        <v>34077</v>
      </c>
      <c r="J33" s="94" t="n">
        <v>5831.2328990228</v>
      </c>
      <c r="K33" s="97" t="n">
        <v>179018.85</v>
      </c>
      <c r="L33" s="56"/>
    </row>
    <row r="34" customFormat="false" ht="13.8" hidden="false" customHeight="false" outlineLevel="0" collapsed="false">
      <c r="A34" s="40" t="n">
        <v>4</v>
      </c>
      <c r="B34" s="32" t="n">
        <v>401</v>
      </c>
      <c r="C34" s="33" t="n">
        <v>23.7</v>
      </c>
      <c r="D34" s="33" t="n">
        <v>4.1</v>
      </c>
      <c r="E34" s="33" t="n">
        <f aca="false">C34+D34</f>
        <v>27.8</v>
      </c>
      <c r="F34" s="33" t="n">
        <f aca="false">E34*G34</f>
        <v>30302</v>
      </c>
      <c r="G34" s="33" t="n">
        <v>1090</v>
      </c>
      <c r="H34" s="33" t="n">
        <v>1130</v>
      </c>
      <c r="I34" s="34" t="n">
        <f aca="false">E34*H34</f>
        <v>31414</v>
      </c>
      <c r="J34" s="90" t="n">
        <v>6057.71223021583</v>
      </c>
      <c r="K34" s="91" t="n">
        <v>168404.4</v>
      </c>
      <c r="L34" s="56"/>
    </row>
    <row r="35" customFormat="false" ht="13.8" hidden="false" customHeight="false" outlineLevel="0" collapsed="false">
      <c r="A35" s="40"/>
      <c r="B35" s="23" t="n">
        <v>402</v>
      </c>
      <c r="C35" s="24" t="n">
        <v>24.1</v>
      </c>
      <c r="D35" s="24" t="n">
        <v>4</v>
      </c>
      <c r="E35" s="24" t="n">
        <f aca="false">C35+D35</f>
        <v>28.1</v>
      </c>
      <c r="F35" s="24" t="n">
        <f aca="false">E35*G35</f>
        <v>30629</v>
      </c>
      <c r="G35" s="24" t="n">
        <v>1090</v>
      </c>
      <c r="H35" s="24" t="n">
        <v>1130</v>
      </c>
      <c r="I35" s="36" t="n">
        <f aca="false">E35*H35</f>
        <v>31753</v>
      </c>
      <c r="J35" s="20" t="n">
        <v>6053.871886121</v>
      </c>
      <c r="K35" s="96" t="n">
        <v>170113.8</v>
      </c>
      <c r="L35" s="56"/>
    </row>
    <row r="36" customFormat="false" ht="13.8" hidden="false" customHeight="false" outlineLevel="0" collapsed="false">
      <c r="A36" s="40"/>
      <c r="B36" s="23" t="n">
        <v>403</v>
      </c>
      <c r="C36" s="24" t="n">
        <v>50.2</v>
      </c>
      <c r="D36" s="24" t="n">
        <v>5.6</v>
      </c>
      <c r="E36" s="24" t="n">
        <f aca="false">C36+D36</f>
        <v>55.8</v>
      </c>
      <c r="F36" s="24" t="n">
        <f aca="false">E36*G36</f>
        <v>61380</v>
      </c>
      <c r="G36" s="24" t="n">
        <v>1100</v>
      </c>
      <c r="H36" s="24" t="n">
        <v>1140</v>
      </c>
      <c r="I36" s="36" t="n">
        <f aca="false">E36*H36</f>
        <v>63612</v>
      </c>
      <c r="J36" s="20" t="n">
        <v>5877.21146953405</v>
      </c>
      <c r="K36" s="96" t="n">
        <v>327948.4</v>
      </c>
      <c r="L36" s="56"/>
    </row>
    <row r="37" customFormat="false" ht="13.8" hidden="false" customHeight="false" outlineLevel="0" collapsed="false">
      <c r="A37" s="40"/>
      <c r="B37" s="23" t="n">
        <v>404</v>
      </c>
      <c r="C37" s="24" t="n">
        <v>66.9</v>
      </c>
      <c r="D37" s="24" t="n">
        <v>7.9</v>
      </c>
      <c r="E37" s="24" t="n">
        <f aca="false">C37+D37</f>
        <v>74.8</v>
      </c>
      <c r="F37" s="24" t="n">
        <f aca="false">E37*G37</f>
        <v>82280</v>
      </c>
      <c r="G37" s="24" t="n">
        <v>1100</v>
      </c>
      <c r="H37" s="24" t="n">
        <v>1140</v>
      </c>
      <c r="I37" s="36" t="n">
        <f aca="false">E37*H37</f>
        <v>85272</v>
      </c>
      <c r="J37" s="20" t="n">
        <v>5292.68983957219</v>
      </c>
      <c r="K37" s="96" t="n">
        <v>395893.2</v>
      </c>
      <c r="L37" s="56"/>
    </row>
    <row r="38" customFormat="false" ht="13.8" hidden="false" customHeight="false" outlineLevel="0" collapsed="false">
      <c r="A38" s="40"/>
      <c r="B38" s="23" t="n">
        <v>405</v>
      </c>
      <c r="C38" s="24" t="n">
        <v>30.3</v>
      </c>
      <c r="D38" s="24" t="n">
        <v>4.5</v>
      </c>
      <c r="E38" s="24" t="n">
        <f aca="false">C38+D38</f>
        <v>34.8</v>
      </c>
      <c r="F38" s="24" t="n">
        <f aca="false">E38*G38</f>
        <v>39324</v>
      </c>
      <c r="G38" s="24" t="n">
        <v>1130</v>
      </c>
      <c r="H38" s="24" t="n">
        <v>1170</v>
      </c>
      <c r="I38" s="36" t="n">
        <f aca="false">E38*H38</f>
        <v>40716</v>
      </c>
      <c r="J38" s="20" t="n">
        <v>5446.35632183908</v>
      </c>
      <c r="K38" s="96" t="n">
        <v>189533.2</v>
      </c>
      <c r="L38" s="56"/>
    </row>
    <row r="39" customFormat="false" ht="13.8" hidden="false" customHeight="false" outlineLevel="0" collapsed="false">
      <c r="A39" s="40"/>
      <c r="B39" s="23" t="n">
        <v>406</v>
      </c>
      <c r="C39" s="24" t="n">
        <v>30.4</v>
      </c>
      <c r="D39" s="24" t="n">
        <v>4.6</v>
      </c>
      <c r="E39" s="24" t="n">
        <f aca="false">C39+D39</f>
        <v>35</v>
      </c>
      <c r="F39" s="24" t="n">
        <f aca="false">E39*G39</f>
        <v>39550</v>
      </c>
      <c r="G39" s="24" t="n">
        <v>1130</v>
      </c>
      <c r="H39" s="24" t="n">
        <v>1170</v>
      </c>
      <c r="I39" s="36" t="n">
        <f aca="false">E39*H39</f>
        <v>40950</v>
      </c>
      <c r="J39" s="20" t="n">
        <v>5444.71428571429</v>
      </c>
      <c r="K39" s="96" t="n">
        <v>190565</v>
      </c>
      <c r="L39" s="56"/>
    </row>
    <row r="40" customFormat="false" ht="13.8" hidden="false" customHeight="false" outlineLevel="0" collapsed="false">
      <c r="A40" s="40"/>
      <c r="B40" s="23" t="n">
        <v>407</v>
      </c>
      <c r="C40" s="24" t="n">
        <v>30.5</v>
      </c>
      <c r="D40" s="24" t="n">
        <v>4.6</v>
      </c>
      <c r="E40" s="24" t="n">
        <f aca="false">C40+D40</f>
        <v>35.1</v>
      </c>
      <c r="F40" s="24" t="n">
        <f aca="false">E40*G40</f>
        <v>39663</v>
      </c>
      <c r="G40" s="24" t="n">
        <v>1130</v>
      </c>
      <c r="H40" s="24" t="n">
        <v>1170</v>
      </c>
      <c r="I40" s="36" t="n">
        <f aca="false">E40*H40</f>
        <v>41067</v>
      </c>
      <c r="J40" s="20" t="n">
        <v>5443.90028490029</v>
      </c>
      <c r="K40" s="96" t="n">
        <v>191080.9</v>
      </c>
      <c r="L40" s="56"/>
    </row>
    <row r="41" customFormat="false" ht="13.8" hidden="false" customHeight="false" outlineLevel="0" collapsed="false">
      <c r="A41" s="40"/>
      <c r="B41" s="23" t="n">
        <v>408</v>
      </c>
      <c r="C41" s="24" t="n">
        <v>30.3</v>
      </c>
      <c r="D41" s="24" t="n">
        <v>4.6</v>
      </c>
      <c r="E41" s="24" t="n">
        <f aca="false">C41+D41</f>
        <v>34.9</v>
      </c>
      <c r="F41" s="24" t="n">
        <f aca="false">E41*G41</f>
        <v>39437</v>
      </c>
      <c r="G41" s="24" t="n">
        <v>1130</v>
      </c>
      <c r="H41" s="24" t="n">
        <v>1170</v>
      </c>
      <c r="I41" s="36" t="n">
        <f aca="false">E41*H41</f>
        <v>40833</v>
      </c>
      <c r="J41" s="20" t="n">
        <v>5984.5329512894</v>
      </c>
      <c r="K41" s="96" t="n">
        <v>208860.2</v>
      </c>
      <c r="L41" s="56"/>
    </row>
    <row r="42" customFormat="false" ht="13.8" hidden="false" customHeight="false" outlineLevel="0" collapsed="false">
      <c r="A42" s="40"/>
      <c r="B42" s="23" t="n">
        <v>409</v>
      </c>
      <c r="C42" s="24" t="n">
        <v>30.5</v>
      </c>
      <c r="D42" s="24" t="n">
        <v>4.7</v>
      </c>
      <c r="E42" s="24" t="n">
        <f aca="false">C42+D42</f>
        <v>35.2</v>
      </c>
      <c r="F42" s="24" t="n">
        <f aca="false">E42*G42</f>
        <v>39776</v>
      </c>
      <c r="G42" s="24" t="n">
        <v>1130</v>
      </c>
      <c r="H42" s="24" t="n">
        <v>1170</v>
      </c>
      <c r="I42" s="36" t="n">
        <f aca="false">E42*H42</f>
        <v>41184</v>
      </c>
      <c r="J42" s="20" t="n">
        <v>5982.09090909091</v>
      </c>
      <c r="K42" s="96" t="n">
        <v>210569.6</v>
      </c>
      <c r="L42" s="56"/>
    </row>
    <row r="43" customFormat="false" ht="13.8" hidden="false" customHeight="false" outlineLevel="0" collapsed="false">
      <c r="A43" s="40"/>
      <c r="B43" s="23" t="n">
        <v>410</v>
      </c>
      <c r="C43" s="24" t="n">
        <v>30.3</v>
      </c>
      <c r="D43" s="24" t="n">
        <v>4.5</v>
      </c>
      <c r="E43" s="24" t="n">
        <f aca="false">C43+D43</f>
        <v>34.8</v>
      </c>
      <c r="F43" s="24" t="n">
        <f aca="false">E43*G43</f>
        <v>39324</v>
      </c>
      <c r="G43" s="24" t="n">
        <v>1130</v>
      </c>
      <c r="H43" s="24" t="n">
        <v>1170</v>
      </c>
      <c r="I43" s="36" t="n">
        <f aca="false">E43*H43</f>
        <v>40716</v>
      </c>
      <c r="J43" s="20" t="n">
        <v>5985.35632183908</v>
      </c>
      <c r="K43" s="96" t="n">
        <v>208290.4</v>
      </c>
      <c r="L43" s="56"/>
    </row>
    <row r="44" customFormat="false" ht="13.8" hidden="false" customHeight="false" outlineLevel="0" collapsed="false">
      <c r="A44" s="40"/>
      <c r="B44" s="23" t="n">
        <v>411</v>
      </c>
      <c r="C44" s="24" t="n">
        <v>66.9</v>
      </c>
      <c r="D44" s="24" t="n">
        <v>7.9</v>
      </c>
      <c r="E44" s="24" t="n">
        <f aca="false">C44+D44</f>
        <v>74.8</v>
      </c>
      <c r="F44" s="24" t="n">
        <f aca="false">E44*G44</f>
        <v>83776</v>
      </c>
      <c r="G44" s="24" t="n">
        <v>1120</v>
      </c>
      <c r="H44" s="24" t="n">
        <v>1160</v>
      </c>
      <c r="I44" s="36" t="n">
        <f aca="false">E44*H44</f>
        <v>86768</v>
      </c>
      <c r="J44" s="20" t="n">
        <v>5831.68983957219</v>
      </c>
      <c r="K44" s="96" t="n">
        <v>436210.4</v>
      </c>
      <c r="L44" s="56"/>
    </row>
    <row r="45" customFormat="false" ht="13.8" hidden="false" customHeight="false" outlineLevel="0" collapsed="false">
      <c r="A45" s="40"/>
      <c r="B45" s="23" t="n">
        <v>412</v>
      </c>
      <c r="C45" s="24" t="n">
        <v>50.2</v>
      </c>
      <c r="D45" s="24" t="n">
        <v>5.5</v>
      </c>
      <c r="E45" s="24" t="n">
        <f aca="false">C45+D45</f>
        <v>55.7</v>
      </c>
      <c r="F45" s="24" t="n">
        <f aca="false">E45*G45</f>
        <v>62384</v>
      </c>
      <c r="G45" s="24" t="n">
        <v>1120</v>
      </c>
      <c r="H45" s="24" t="n">
        <v>1160</v>
      </c>
      <c r="I45" s="36" t="n">
        <f aca="false">E45*H45</f>
        <v>64612</v>
      </c>
      <c r="J45" s="20" t="n">
        <v>5877.53321364453</v>
      </c>
      <c r="K45" s="96" t="n">
        <v>327378.6</v>
      </c>
      <c r="L45" s="56"/>
    </row>
    <row r="46" customFormat="false" ht="13.8" hidden="false" customHeight="false" outlineLevel="0" collapsed="false">
      <c r="A46" s="40"/>
      <c r="B46" s="26" t="n">
        <v>413</v>
      </c>
      <c r="C46" s="27" t="n">
        <v>26.4</v>
      </c>
      <c r="D46" s="27" t="n">
        <v>4.3</v>
      </c>
      <c r="E46" s="27" t="n">
        <f aca="false">C46+D46</f>
        <v>30.7</v>
      </c>
      <c r="F46" s="27" t="n">
        <f aca="false">E46*G46</f>
        <v>34077</v>
      </c>
      <c r="G46" s="27" t="n">
        <v>1110</v>
      </c>
      <c r="H46" s="27" t="n">
        <v>1150</v>
      </c>
      <c r="I46" s="41" t="n">
        <f aca="false">E46*H46</f>
        <v>35305</v>
      </c>
      <c r="J46" s="94" t="n">
        <v>6023.7328990228</v>
      </c>
      <c r="K46" s="97" t="n">
        <v>184928.6</v>
      </c>
      <c r="L46" s="56"/>
    </row>
    <row r="47" customFormat="false" ht="13.8" hidden="false" customHeight="false" outlineLevel="0" collapsed="false">
      <c r="A47" s="61" t="n">
        <v>5</v>
      </c>
      <c r="B47" s="89" t="n">
        <v>501</v>
      </c>
      <c r="C47" s="33" t="n">
        <v>23.7</v>
      </c>
      <c r="D47" s="33" t="n">
        <v>4.1</v>
      </c>
      <c r="E47" s="33" t="n">
        <f aca="false">C47+D47</f>
        <v>27.8</v>
      </c>
      <c r="F47" s="33" t="n">
        <f aca="false">E47*G47</f>
        <v>31136</v>
      </c>
      <c r="G47" s="33" t="n">
        <v>1120</v>
      </c>
      <c r="H47" s="33" t="n">
        <v>1160</v>
      </c>
      <c r="I47" s="34" t="n">
        <f aca="false">E47*H47</f>
        <v>32248</v>
      </c>
      <c r="J47" s="90" t="n">
        <v>6134.71223021583</v>
      </c>
      <c r="K47" s="91" t="n">
        <v>170545</v>
      </c>
      <c r="L47" s="56"/>
    </row>
    <row r="48" customFormat="false" ht="13.8" hidden="false" customHeight="false" outlineLevel="0" collapsed="false">
      <c r="A48" s="61"/>
      <c r="B48" s="55" t="n">
        <v>502</v>
      </c>
      <c r="C48" s="24" t="n">
        <v>24.1</v>
      </c>
      <c r="D48" s="24" t="n">
        <v>4</v>
      </c>
      <c r="E48" s="24" t="n">
        <f aca="false">C48+D48</f>
        <v>28.1</v>
      </c>
      <c r="F48" s="24" t="n">
        <f aca="false">E48*G48</f>
        <v>31472</v>
      </c>
      <c r="G48" s="24" t="n">
        <v>1120</v>
      </c>
      <c r="H48" s="24" t="n">
        <v>1160</v>
      </c>
      <c r="I48" s="36" t="n">
        <f aca="false">E48*H48</f>
        <v>32596</v>
      </c>
      <c r="J48" s="20" t="n">
        <v>6130.871886121</v>
      </c>
      <c r="K48" s="96" t="n">
        <v>172277.5</v>
      </c>
      <c r="L48" s="56"/>
    </row>
    <row r="49" customFormat="false" ht="13.8" hidden="false" customHeight="false" outlineLevel="0" collapsed="false">
      <c r="A49" s="61"/>
      <c r="B49" s="55" t="n">
        <v>503</v>
      </c>
      <c r="C49" s="24" t="n">
        <v>50.2</v>
      </c>
      <c r="D49" s="24" t="n">
        <v>5.6</v>
      </c>
      <c r="E49" s="24" t="n">
        <f aca="false">C49+D49</f>
        <v>55.8</v>
      </c>
      <c r="F49" s="24" t="n">
        <f aca="false">E49*G49</f>
        <v>63054</v>
      </c>
      <c r="G49" s="24" t="n">
        <v>1130</v>
      </c>
      <c r="H49" s="24" t="n">
        <v>1170</v>
      </c>
      <c r="I49" s="36" t="n">
        <f aca="false">E49*H49</f>
        <v>65286</v>
      </c>
      <c r="J49" s="20" t="n">
        <v>5954.21146953405</v>
      </c>
      <c r="K49" s="96" t="n">
        <v>332245</v>
      </c>
      <c r="L49" s="56"/>
    </row>
    <row r="50" customFormat="false" ht="13.8" hidden="false" customHeight="false" outlineLevel="0" collapsed="false">
      <c r="A50" s="61"/>
      <c r="B50" s="55" t="n">
        <v>504</v>
      </c>
      <c r="C50" s="24" t="n">
        <v>66.9</v>
      </c>
      <c r="D50" s="24" t="n">
        <v>7.9</v>
      </c>
      <c r="E50" s="24" t="n">
        <f aca="false">C50+D50</f>
        <v>74.8</v>
      </c>
      <c r="F50" s="24" t="n">
        <f aca="false">E50*G50</f>
        <v>84524</v>
      </c>
      <c r="G50" s="24" t="n">
        <v>1130</v>
      </c>
      <c r="H50" s="24" t="n">
        <v>1170</v>
      </c>
      <c r="I50" s="36" t="n">
        <f aca="false">E50*H50</f>
        <v>87516</v>
      </c>
      <c r="J50" s="20" t="n">
        <v>5331.18983957219</v>
      </c>
      <c r="K50" s="96" t="n">
        <v>398773</v>
      </c>
      <c r="L50" s="56"/>
    </row>
    <row r="51" customFormat="false" ht="13.8" hidden="false" customHeight="false" outlineLevel="0" collapsed="false">
      <c r="A51" s="61"/>
      <c r="B51" s="55" t="n">
        <v>505</v>
      </c>
      <c r="C51" s="24" t="n">
        <v>30.3</v>
      </c>
      <c r="D51" s="24" t="n">
        <v>4.5</v>
      </c>
      <c r="E51" s="24" t="n">
        <f aca="false">C51+D51</f>
        <v>34.8</v>
      </c>
      <c r="F51" s="24" t="n">
        <f aca="false">E51*G51</f>
        <v>40020</v>
      </c>
      <c r="G51" s="24" t="n">
        <v>1150</v>
      </c>
      <c r="H51" s="24" t="n">
        <v>1190</v>
      </c>
      <c r="I51" s="36" t="n">
        <f aca="false">E51*H51</f>
        <v>41412</v>
      </c>
      <c r="J51" s="20" t="n">
        <v>5484.85632183908</v>
      </c>
      <c r="K51" s="96" t="n">
        <v>190873</v>
      </c>
      <c r="L51" s="56"/>
    </row>
    <row r="52" customFormat="false" ht="13.8" hidden="false" customHeight="false" outlineLevel="0" collapsed="false">
      <c r="A52" s="61"/>
      <c r="B52" s="55" t="n">
        <v>506</v>
      </c>
      <c r="C52" s="24" t="n">
        <v>30.4</v>
      </c>
      <c r="D52" s="24" t="n">
        <v>4.6</v>
      </c>
      <c r="E52" s="24" t="n">
        <f aca="false">C52+D52</f>
        <v>35</v>
      </c>
      <c r="F52" s="24" t="n">
        <f aca="false">E52*G52</f>
        <v>40250</v>
      </c>
      <c r="G52" s="24" t="n">
        <v>1150</v>
      </c>
      <c r="H52" s="24" t="n">
        <v>1190</v>
      </c>
      <c r="I52" s="36" t="n">
        <f aca="false">E52*H52</f>
        <v>41650</v>
      </c>
      <c r="J52" s="20" t="n">
        <v>5483.21428571429</v>
      </c>
      <c r="K52" s="96" t="n">
        <v>191912.5</v>
      </c>
      <c r="L52" s="56"/>
    </row>
    <row r="53" customFormat="false" ht="13.8" hidden="false" customHeight="false" outlineLevel="0" collapsed="false">
      <c r="A53" s="61"/>
      <c r="B53" s="55" t="n">
        <v>507</v>
      </c>
      <c r="C53" s="24" t="n">
        <v>30.5</v>
      </c>
      <c r="D53" s="24" t="n">
        <v>4.6</v>
      </c>
      <c r="E53" s="24" t="n">
        <f aca="false">C53+D53</f>
        <v>35.1</v>
      </c>
      <c r="F53" s="24" t="n">
        <f aca="false">E53*G53</f>
        <v>40365</v>
      </c>
      <c r="G53" s="24" t="n">
        <v>1150</v>
      </c>
      <c r="H53" s="24" t="n">
        <v>1190</v>
      </c>
      <c r="I53" s="36" t="n">
        <f aca="false">E53*H53</f>
        <v>41769</v>
      </c>
      <c r="J53" s="20" t="n">
        <v>5482.40028490029</v>
      </c>
      <c r="K53" s="96" t="n">
        <v>192432.25</v>
      </c>
      <c r="L53" s="56"/>
    </row>
    <row r="54" customFormat="false" ht="13.8" hidden="false" customHeight="false" outlineLevel="0" collapsed="false">
      <c r="A54" s="61"/>
      <c r="B54" s="55" t="n">
        <v>508</v>
      </c>
      <c r="C54" s="24" t="n">
        <v>30.3</v>
      </c>
      <c r="D54" s="24" t="n">
        <v>4.6</v>
      </c>
      <c r="E54" s="24" t="n">
        <f aca="false">C54+D54</f>
        <v>34.9</v>
      </c>
      <c r="F54" s="24" t="n">
        <f aca="false">E54*G54</f>
        <v>40135</v>
      </c>
      <c r="G54" s="24" t="n">
        <v>1150</v>
      </c>
      <c r="H54" s="24" t="n">
        <v>1190</v>
      </c>
      <c r="I54" s="36" t="n">
        <f aca="false">E54*H54</f>
        <v>41531</v>
      </c>
      <c r="J54" s="20" t="n">
        <v>6061.5329512894</v>
      </c>
      <c r="K54" s="96" t="n">
        <v>211547.5</v>
      </c>
      <c r="L54" s="56"/>
    </row>
    <row r="55" customFormat="false" ht="13.8" hidden="false" customHeight="false" outlineLevel="0" collapsed="false">
      <c r="A55" s="61"/>
      <c r="B55" s="55" t="n">
        <v>509</v>
      </c>
      <c r="C55" s="24" t="n">
        <v>30.5</v>
      </c>
      <c r="D55" s="24" t="n">
        <v>4.7</v>
      </c>
      <c r="E55" s="24" t="n">
        <f aca="false">C55+D55</f>
        <v>35.2</v>
      </c>
      <c r="F55" s="24" t="n">
        <f aca="false">E55*G55</f>
        <v>40480</v>
      </c>
      <c r="G55" s="24" t="n">
        <v>1150</v>
      </c>
      <c r="H55" s="24" t="n">
        <v>1190</v>
      </c>
      <c r="I55" s="36" t="n">
        <f aca="false">E55*H55</f>
        <v>41888</v>
      </c>
      <c r="J55" s="20" t="n">
        <v>6059.09090909091</v>
      </c>
      <c r="K55" s="96" t="n">
        <v>213280</v>
      </c>
      <c r="L55" s="56"/>
    </row>
    <row r="56" customFormat="false" ht="13.8" hidden="false" customHeight="false" outlineLevel="0" collapsed="false">
      <c r="A56" s="61"/>
      <c r="B56" s="55" t="n">
        <v>510</v>
      </c>
      <c r="C56" s="24" t="n">
        <v>30.3</v>
      </c>
      <c r="D56" s="24" t="n">
        <v>4.5</v>
      </c>
      <c r="E56" s="24" t="n">
        <f aca="false">C56+D56</f>
        <v>34.8</v>
      </c>
      <c r="F56" s="24" t="n">
        <f aca="false">E56*G56</f>
        <v>40020</v>
      </c>
      <c r="G56" s="24" t="n">
        <v>1150</v>
      </c>
      <c r="H56" s="24" t="n">
        <v>1190</v>
      </c>
      <c r="I56" s="36" t="n">
        <f aca="false">E56*H56</f>
        <v>41412</v>
      </c>
      <c r="J56" s="20" t="n">
        <v>6062.35632183908</v>
      </c>
      <c r="K56" s="96" t="n">
        <v>210970</v>
      </c>
      <c r="L56" s="56"/>
    </row>
    <row r="57" customFormat="false" ht="13.8" hidden="false" customHeight="false" outlineLevel="0" collapsed="false">
      <c r="A57" s="61"/>
      <c r="B57" s="55" t="n">
        <v>511</v>
      </c>
      <c r="C57" s="24" t="n">
        <v>66.9</v>
      </c>
      <c r="D57" s="24" t="n">
        <v>7.9</v>
      </c>
      <c r="E57" s="24" t="n">
        <f aca="false">C57+D57</f>
        <v>74.8</v>
      </c>
      <c r="F57" s="24" t="n">
        <f aca="false">E57*G57</f>
        <v>85272</v>
      </c>
      <c r="G57" s="24" t="n">
        <v>1140</v>
      </c>
      <c r="H57" s="24" t="n">
        <v>1180</v>
      </c>
      <c r="I57" s="36" t="n">
        <f aca="false">E57*H57</f>
        <v>88264</v>
      </c>
      <c r="J57" s="20" t="n">
        <v>5908.68983957219</v>
      </c>
      <c r="K57" s="96" t="n">
        <v>441970</v>
      </c>
      <c r="L57" s="56"/>
    </row>
    <row r="58" customFormat="false" ht="13.8" hidden="false" customHeight="false" outlineLevel="0" collapsed="false">
      <c r="A58" s="61"/>
      <c r="B58" s="55" t="n">
        <v>512</v>
      </c>
      <c r="C58" s="24" t="n">
        <v>50.2</v>
      </c>
      <c r="D58" s="24" t="n">
        <v>5.5</v>
      </c>
      <c r="E58" s="24" t="n">
        <f aca="false">C58+D58</f>
        <v>55.7</v>
      </c>
      <c r="F58" s="24" t="n">
        <f aca="false">E58*G58</f>
        <v>62384</v>
      </c>
      <c r="G58" s="24" t="n">
        <v>1120</v>
      </c>
      <c r="H58" s="24" t="n">
        <v>1160</v>
      </c>
      <c r="I58" s="36" t="n">
        <f aca="false">E58*H58</f>
        <v>64612</v>
      </c>
      <c r="J58" s="20" t="n">
        <v>5954.53321364452</v>
      </c>
      <c r="K58" s="96" t="n">
        <v>331667.5</v>
      </c>
      <c r="L58" s="56"/>
    </row>
    <row r="59" customFormat="false" ht="13.8" hidden="false" customHeight="false" outlineLevel="0" collapsed="false">
      <c r="A59" s="61"/>
      <c r="B59" s="98" t="n">
        <v>513</v>
      </c>
      <c r="C59" s="27" t="n">
        <v>26.4</v>
      </c>
      <c r="D59" s="27" t="n">
        <v>4.3</v>
      </c>
      <c r="E59" s="27" t="n">
        <f aca="false">C59+D59</f>
        <v>30.7</v>
      </c>
      <c r="F59" s="27" t="n">
        <f aca="false">E59*G59</f>
        <v>34384</v>
      </c>
      <c r="G59" s="27" t="n">
        <v>1120</v>
      </c>
      <c r="H59" s="27" t="n">
        <v>1160</v>
      </c>
      <c r="I59" s="41" t="n">
        <f aca="false">E59*H59</f>
        <v>35612</v>
      </c>
      <c r="J59" s="94" t="n">
        <v>6100.7328990228</v>
      </c>
      <c r="K59" s="97" t="n">
        <v>187292.5</v>
      </c>
      <c r="L59" s="56"/>
    </row>
    <row r="60" customFormat="false" ht="13.8" hidden="false" customHeight="false" outlineLevel="0" collapsed="false">
      <c r="A60" s="40" t="n">
        <v>6</v>
      </c>
      <c r="B60" s="32" t="n">
        <v>601</v>
      </c>
      <c r="C60" s="33" t="n">
        <v>23.7</v>
      </c>
      <c r="D60" s="33" t="n">
        <v>4.1</v>
      </c>
      <c r="E60" s="33" t="n">
        <f aca="false">C60+D60</f>
        <v>27.8</v>
      </c>
      <c r="F60" s="33" t="n">
        <f aca="false">E60*G60</f>
        <v>32804</v>
      </c>
      <c r="G60" s="33" t="n">
        <v>1180</v>
      </c>
      <c r="H60" s="33" t="n">
        <v>1220</v>
      </c>
      <c r="I60" s="34" t="n">
        <f aca="false">E60*H60</f>
        <v>33916</v>
      </c>
      <c r="J60" s="90" t="n">
        <v>6327.21223021583</v>
      </c>
      <c r="K60" s="91" t="n">
        <v>175896.5</v>
      </c>
      <c r="L60" s="56"/>
    </row>
    <row r="61" customFormat="false" ht="13.8" hidden="false" customHeight="false" outlineLevel="0" collapsed="false">
      <c r="A61" s="40"/>
      <c r="B61" s="23" t="n">
        <v>602</v>
      </c>
      <c r="C61" s="24" t="n">
        <v>24.1</v>
      </c>
      <c r="D61" s="24" t="n">
        <v>4</v>
      </c>
      <c r="E61" s="24" t="n">
        <f aca="false">C61+D61</f>
        <v>28.1</v>
      </c>
      <c r="F61" s="24" t="n">
        <f aca="false">E61*G61</f>
        <v>33158</v>
      </c>
      <c r="G61" s="24" t="n">
        <v>1180</v>
      </c>
      <c r="H61" s="24" t="n">
        <v>1220</v>
      </c>
      <c r="I61" s="36" t="n">
        <f aca="false">E61*H61</f>
        <v>34282</v>
      </c>
      <c r="J61" s="20" t="n">
        <v>6323.371886121</v>
      </c>
      <c r="K61" s="96" t="n">
        <v>177686.75</v>
      </c>
      <c r="L61" s="56"/>
    </row>
    <row r="62" customFormat="false" ht="13.8" hidden="false" customHeight="false" outlineLevel="0" collapsed="false">
      <c r="A62" s="40"/>
      <c r="B62" s="23" t="n">
        <v>603</v>
      </c>
      <c r="C62" s="24" t="n">
        <v>50.2</v>
      </c>
      <c r="D62" s="24" t="n">
        <v>5.6</v>
      </c>
      <c r="E62" s="24" t="n">
        <f aca="false">C62+D62</f>
        <v>55.8</v>
      </c>
      <c r="F62" s="24" t="n">
        <f aca="false">E62*G62</f>
        <v>66402</v>
      </c>
      <c r="G62" s="24" t="n">
        <v>1190</v>
      </c>
      <c r="H62" s="24" t="n">
        <v>1230</v>
      </c>
      <c r="I62" s="36" t="n">
        <f aca="false">E62*H62</f>
        <v>68634</v>
      </c>
      <c r="J62" s="20" t="n">
        <v>6146.71146953405</v>
      </c>
      <c r="K62" s="96" t="n">
        <v>342986.5</v>
      </c>
      <c r="L62" s="56"/>
    </row>
    <row r="63" customFormat="false" ht="13.8" hidden="false" customHeight="false" outlineLevel="0" collapsed="false">
      <c r="A63" s="40"/>
      <c r="B63" s="23" t="n">
        <v>604</v>
      </c>
      <c r="C63" s="24" t="n">
        <v>66.9</v>
      </c>
      <c r="D63" s="24" t="n">
        <v>7.9</v>
      </c>
      <c r="E63" s="24" t="n">
        <f aca="false">C63+D63</f>
        <v>74.8</v>
      </c>
      <c r="F63" s="24" t="n">
        <f aca="false">E63*G63</f>
        <v>89012</v>
      </c>
      <c r="G63" s="24" t="n">
        <v>1190</v>
      </c>
      <c r="H63" s="24" t="n">
        <v>1230</v>
      </c>
      <c r="I63" s="36" t="n">
        <f aca="false">E63*H63</f>
        <v>92004</v>
      </c>
      <c r="J63" s="20" t="n">
        <v>5408.18983957219</v>
      </c>
      <c r="K63" s="96" t="n">
        <v>404532.6</v>
      </c>
      <c r="L63" s="56"/>
    </row>
    <row r="64" customFormat="false" ht="13.8" hidden="false" customHeight="false" outlineLevel="0" collapsed="false">
      <c r="A64" s="40"/>
      <c r="B64" s="23" t="n">
        <v>605</v>
      </c>
      <c r="C64" s="24" t="n">
        <v>30.3</v>
      </c>
      <c r="D64" s="24" t="n">
        <v>4.5</v>
      </c>
      <c r="E64" s="24" t="n">
        <f aca="false">C64+D64</f>
        <v>34.8</v>
      </c>
      <c r="F64" s="24" t="n">
        <f aca="false">E64*G64</f>
        <v>41760</v>
      </c>
      <c r="G64" s="24" t="n">
        <v>1200</v>
      </c>
      <c r="H64" s="24" t="n">
        <v>1240</v>
      </c>
      <c r="I64" s="36" t="n">
        <f aca="false">E64*H64</f>
        <v>43152</v>
      </c>
      <c r="J64" s="20" t="n">
        <v>5561.85632183908</v>
      </c>
      <c r="K64" s="96" t="n">
        <v>193552.6</v>
      </c>
      <c r="L64" s="56"/>
    </row>
    <row r="65" customFormat="false" ht="13.8" hidden="false" customHeight="false" outlineLevel="0" collapsed="false">
      <c r="A65" s="40"/>
      <c r="B65" s="23" t="n">
        <v>606</v>
      </c>
      <c r="C65" s="24" t="n">
        <v>30.4</v>
      </c>
      <c r="D65" s="24" t="n">
        <v>4.6</v>
      </c>
      <c r="E65" s="24" t="n">
        <f aca="false">C65+D65</f>
        <v>35</v>
      </c>
      <c r="F65" s="24" t="n">
        <f aca="false">E65*G65</f>
        <v>42000</v>
      </c>
      <c r="G65" s="24" t="n">
        <v>1200</v>
      </c>
      <c r="H65" s="24" t="n">
        <v>1240</v>
      </c>
      <c r="I65" s="36" t="n">
        <f aca="false">E65*H65</f>
        <v>43400</v>
      </c>
      <c r="J65" s="20" t="n">
        <v>5560.21428571429</v>
      </c>
      <c r="K65" s="96" t="n">
        <v>194607.5</v>
      </c>
      <c r="L65" s="56"/>
    </row>
    <row r="66" customFormat="false" ht="13.8" hidden="false" customHeight="false" outlineLevel="0" collapsed="false">
      <c r="A66" s="40"/>
      <c r="B66" s="23" t="n">
        <v>607</v>
      </c>
      <c r="C66" s="24" t="n">
        <v>30.5</v>
      </c>
      <c r="D66" s="24" t="n">
        <v>4.6</v>
      </c>
      <c r="E66" s="24" t="n">
        <f aca="false">C66+D66</f>
        <v>35.1</v>
      </c>
      <c r="F66" s="24" t="n">
        <f aca="false">E66*G66</f>
        <v>42120</v>
      </c>
      <c r="G66" s="24" t="n">
        <v>1200</v>
      </c>
      <c r="H66" s="24" t="n">
        <v>1240</v>
      </c>
      <c r="I66" s="36" t="n">
        <f aca="false">E66*H66</f>
        <v>43524</v>
      </c>
      <c r="J66" s="20" t="n">
        <v>5559.40028490029</v>
      </c>
      <c r="K66" s="96" t="n">
        <v>195134.95</v>
      </c>
      <c r="L66" s="56"/>
    </row>
    <row r="67" customFormat="false" ht="13.8" hidden="false" customHeight="false" outlineLevel="0" collapsed="false">
      <c r="A67" s="40"/>
      <c r="B67" s="23" t="n">
        <v>608</v>
      </c>
      <c r="C67" s="24" t="n">
        <v>30.3</v>
      </c>
      <c r="D67" s="24" t="n">
        <v>4.6</v>
      </c>
      <c r="E67" s="24" t="n">
        <f aca="false">C67+D67</f>
        <v>34.9</v>
      </c>
      <c r="F67" s="24" t="n">
        <f aca="false">E67*G67</f>
        <v>41880</v>
      </c>
      <c r="G67" s="24" t="n">
        <v>1200</v>
      </c>
      <c r="H67" s="24" t="n">
        <v>1240</v>
      </c>
      <c r="I67" s="36" t="n">
        <f aca="false">E67*H67</f>
        <v>43276</v>
      </c>
      <c r="J67" s="20" t="n">
        <v>6254.0329512894</v>
      </c>
      <c r="K67" s="96" t="n">
        <v>218265.75</v>
      </c>
      <c r="L67" s="56"/>
    </row>
    <row r="68" customFormat="false" ht="13.8" hidden="false" customHeight="false" outlineLevel="0" collapsed="false">
      <c r="A68" s="40"/>
      <c r="B68" s="23" t="n">
        <v>609</v>
      </c>
      <c r="C68" s="24" t="n">
        <v>30.5</v>
      </c>
      <c r="D68" s="24" t="n">
        <v>4.7</v>
      </c>
      <c r="E68" s="24" t="n">
        <f aca="false">C68+D68</f>
        <v>35.2</v>
      </c>
      <c r="F68" s="24" t="n">
        <f aca="false">E68*G68</f>
        <v>42240</v>
      </c>
      <c r="G68" s="24" t="n">
        <v>1200</v>
      </c>
      <c r="H68" s="24" t="n">
        <v>1240</v>
      </c>
      <c r="I68" s="36" t="n">
        <f aca="false">E68*H68</f>
        <v>43648</v>
      </c>
      <c r="J68" s="20" t="n">
        <v>6251.59090909091</v>
      </c>
      <c r="K68" s="96" t="n">
        <v>220056</v>
      </c>
      <c r="L68" s="56"/>
    </row>
    <row r="69" customFormat="false" ht="13.8" hidden="false" customHeight="false" outlineLevel="0" collapsed="false">
      <c r="A69" s="40"/>
      <c r="B69" s="23" t="n">
        <v>610</v>
      </c>
      <c r="C69" s="24" t="n">
        <v>30.3</v>
      </c>
      <c r="D69" s="24" t="n">
        <v>4.5</v>
      </c>
      <c r="E69" s="24" t="n">
        <f aca="false">C69+D69</f>
        <v>34.8</v>
      </c>
      <c r="F69" s="24" t="n">
        <f aca="false">E69*G69</f>
        <v>41760</v>
      </c>
      <c r="G69" s="24" t="n">
        <v>1200</v>
      </c>
      <c r="H69" s="24" t="n">
        <v>1240</v>
      </c>
      <c r="I69" s="36" t="n">
        <f aca="false">E69*H69</f>
        <v>43152</v>
      </c>
      <c r="J69" s="20" t="n">
        <v>6254.85632183908</v>
      </c>
      <c r="K69" s="96" t="n">
        <v>217669</v>
      </c>
      <c r="L69" s="56"/>
    </row>
    <row r="70" customFormat="false" ht="13.8" hidden="false" customHeight="false" outlineLevel="0" collapsed="false">
      <c r="A70" s="40"/>
      <c r="B70" s="23" t="n">
        <v>611</v>
      </c>
      <c r="C70" s="24" t="n">
        <v>66.9</v>
      </c>
      <c r="D70" s="24" t="n">
        <v>7.9</v>
      </c>
      <c r="E70" s="24" t="n">
        <f aca="false">C70+D70</f>
        <v>74.8</v>
      </c>
      <c r="F70" s="24" t="n">
        <f aca="false">E70*G70</f>
        <v>89012</v>
      </c>
      <c r="G70" s="24" t="n">
        <v>1190</v>
      </c>
      <c r="H70" s="24" t="n">
        <v>1230</v>
      </c>
      <c r="I70" s="36" t="n">
        <f aca="false">E70*H70</f>
        <v>92004</v>
      </c>
      <c r="J70" s="20" t="n">
        <v>6101.18983957219</v>
      </c>
      <c r="K70" s="96" t="n">
        <v>456369</v>
      </c>
      <c r="L70" s="56"/>
    </row>
    <row r="71" customFormat="false" ht="13.8" hidden="false" customHeight="false" outlineLevel="0" collapsed="false">
      <c r="A71" s="40"/>
      <c r="B71" s="23" t="n">
        <v>612</v>
      </c>
      <c r="C71" s="24" t="n">
        <v>50.2</v>
      </c>
      <c r="D71" s="24" t="n">
        <v>5.5</v>
      </c>
      <c r="E71" s="24" t="n">
        <f aca="false">C71+D71</f>
        <v>55.7</v>
      </c>
      <c r="F71" s="24" t="n">
        <f aca="false">E71*G71</f>
        <v>65726</v>
      </c>
      <c r="G71" s="24" t="n">
        <v>1180</v>
      </c>
      <c r="H71" s="24" t="n">
        <v>1220</v>
      </c>
      <c r="I71" s="36" t="n">
        <f aca="false">E71*H71</f>
        <v>67954</v>
      </c>
      <c r="J71" s="20" t="n">
        <v>6147.03321364452</v>
      </c>
      <c r="K71" s="96" t="n">
        <v>342389.75</v>
      </c>
      <c r="L71" s="56"/>
    </row>
    <row r="72" customFormat="false" ht="13.8" hidden="false" customHeight="false" outlineLevel="0" collapsed="false">
      <c r="A72" s="40"/>
      <c r="B72" s="26" t="n">
        <v>613</v>
      </c>
      <c r="C72" s="27" t="n">
        <v>26.4</v>
      </c>
      <c r="D72" s="27" t="n">
        <v>4.3</v>
      </c>
      <c r="E72" s="27" t="n">
        <f aca="false">C72+D72</f>
        <v>30.7</v>
      </c>
      <c r="F72" s="27" t="n">
        <f aca="false">E72*G72</f>
        <v>36226</v>
      </c>
      <c r="G72" s="27" t="n">
        <v>1180</v>
      </c>
      <c r="H72" s="27" t="n">
        <v>1220</v>
      </c>
      <c r="I72" s="41" t="n">
        <f aca="false">E72*H72</f>
        <v>37454</v>
      </c>
      <c r="J72" s="94" t="n">
        <v>6293.2328990228</v>
      </c>
      <c r="K72" s="97" t="n">
        <v>193202.25</v>
      </c>
      <c r="L72" s="56"/>
    </row>
    <row r="73" customFormat="false" ht="13.8" hidden="false" customHeight="false" outlineLevel="0" collapsed="false">
      <c r="A73" s="40" t="n">
        <v>7</v>
      </c>
      <c r="B73" s="32" t="n">
        <v>701</v>
      </c>
      <c r="C73" s="33" t="n">
        <v>23.7</v>
      </c>
      <c r="D73" s="33" t="n">
        <v>4.1</v>
      </c>
      <c r="E73" s="33" t="n">
        <f aca="false">C73+D73</f>
        <v>27.8</v>
      </c>
      <c r="F73" s="33" t="n">
        <f aca="false">E73*G73</f>
        <v>33082</v>
      </c>
      <c r="G73" s="33" t="n">
        <v>1190</v>
      </c>
      <c r="H73" s="33" t="n">
        <v>1230</v>
      </c>
      <c r="I73" s="34" t="n">
        <f aca="false">E73*H73</f>
        <v>34194</v>
      </c>
      <c r="J73" s="90" t="n">
        <v>6519.71223021583</v>
      </c>
      <c r="K73" s="91" t="n">
        <v>181248</v>
      </c>
      <c r="L73" s="56"/>
    </row>
    <row r="74" customFormat="false" ht="13.8" hidden="false" customHeight="false" outlineLevel="0" collapsed="false">
      <c r="A74" s="40"/>
      <c r="B74" s="23" t="n">
        <v>702</v>
      </c>
      <c r="C74" s="24" t="n">
        <v>24.1</v>
      </c>
      <c r="D74" s="24" t="n">
        <v>4</v>
      </c>
      <c r="E74" s="24" t="n">
        <f aca="false">C74+D74</f>
        <v>28.1</v>
      </c>
      <c r="F74" s="24" t="n">
        <f aca="false">E74*G74</f>
        <v>33439</v>
      </c>
      <c r="G74" s="24" t="n">
        <v>1190</v>
      </c>
      <c r="H74" s="24" t="n">
        <v>1230</v>
      </c>
      <c r="I74" s="36" t="n">
        <f aca="false">E74*H74</f>
        <v>34563</v>
      </c>
      <c r="J74" s="20" t="n">
        <v>6515.871886121</v>
      </c>
      <c r="K74" s="96" t="n">
        <v>183096</v>
      </c>
      <c r="L74" s="56"/>
    </row>
    <row r="75" customFormat="false" ht="13.8" hidden="false" customHeight="false" outlineLevel="0" collapsed="false">
      <c r="A75" s="40"/>
      <c r="B75" s="23" t="n">
        <v>703</v>
      </c>
      <c r="C75" s="24" t="n">
        <v>50.2</v>
      </c>
      <c r="D75" s="24" t="n">
        <v>5.6</v>
      </c>
      <c r="E75" s="24" t="n">
        <f aca="false">C75+D75</f>
        <v>55.8</v>
      </c>
      <c r="F75" s="24" t="n">
        <f aca="false">E75*G75</f>
        <v>66960</v>
      </c>
      <c r="G75" s="24" t="n">
        <v>1200</v>
      </c>
      <c r="H75" s="24" t="n">
        <v>1240</v>
      </c>
      <c r="I75" s="36" t="n">
        <f aca="false">E75*H75</f>
        <v>69192</v>
      </c>
      <c r="J75" s="20" t="n">
        <v>6339.21146953405</v>
      </c>
      <c r="K75" s="96" t="n">
        <v>353728</v>
      </c>
      <c r="L75" s="56"/>
    </row>
    <row r="76" customFormat="false" ht="13.8" hidden="false" customHeight="false" outlineLevel="0" collapsed="false">
      <c r="A76" s="40"/>
      <c r="B76" s="23" t="n">
        <v>704</v>
      </c>
      <c r="C76" s="24" t="n">
        <v>66.9</v>
      </c>
      <c r="D76" s="24" t="n">
        <v>7.9</v>
      </c>
      <c r="E76" s="24" t="n">
        <f aca="false">C76+D76</f>
        <v>74.8</v>
      </c>
      <c r="F76" s="24" t="n">
        <f aca="false">E76*G76</f>
        <v>89760</v>
      </c>
      <c r="G76" s="24" t="n">
        <v>1200</v>
      </c>
      <c r="H76" s="24" t="n">
        <v>1240</v>
      </c>
      <c r="I76" s="36" t="n">
        <f aca="false">E76*H76</f>
        <v>92752</v>
      </c>
      <c r="J76" s="20" t="n">
        <v>5600.68983957219</v>
      </c>
      <c r="K76" s="96" t="n">
        <v>418931.6</v>
      </c>
      <c r="L76" s="56"/>
    </row>
    <row r="77" customFormat="false" ht="13.8" hidden="false" customHeight="false" outlineLevel="0" collapsed="false">
      <c r="A77" s="40"/>
      <c r="B77" s="23" t="n">
        <v>705</v>
      </c>
      <c r="C77" s="24" t="n">
        <v>30.3</v>
      </c>
      <c r="D77" s="24" t="n">
        <v>4.5</v>
      </c>
      <c r="E77" s="24" t="n">
        <f aca="false">C77+D77</f>
        <v>34.8</v>
      </c>
      <c r="F77" s="24" t="n">
        <f aca="false">E77*G77</f>
        <v>42456</v>
      </c>
      <c r="G77" s="24" t="n">
        <v>1220</v>
      </c>
      <c r="H77" s="24" t="n">
        <v>1260</v>
      </c>
      <c r="I77" s="36" t="n">
        <f aca="false">E77*H77</f>
        <v>43848</v>
      </c>
      <c r="J77" s="20" t="n">
        <v>5754.35632183908</v>
      </c>
      <c r="K77" s="96" t="n">
        <v>200251.6</v>
      </c>
      <c r="L77" s="56"/>
    </row>
    <row r="78" customFormat="false" ht="13.8" hidden="false" customHeight="false" outlineLevel="0" collapsed="false">
      <c r="A78" s="40"/>
      <c r="B78" s="23" t="n">
        <v>706</v>
      </c>
      <c r="C78" s="24" t="n">
        <v>30.4</v>
      </c>
      <c r="D78" s="24" t="n">
        <v>4.6</v>
      </c>
      <c r="E78" s="24" t="n">
        <f aca="false">C78+D78</f>
        <v>35</v>
      </c>
      <c r="F78" s="24" t="n">
        <f aca="false">E78*G78</f>
        <v>42700</v>
      </c>
      <c r="G78" s="24" t="n">
        <v>1220</v>
      </c>
      <c r="H78" s="24" t="n">
        <v>1260</v>
      </c>
      <c r="I78" s="36" t="n">
        <f aca="false">E78*H78</f>
        <v>44100</v>
      </c>
      <c r="J78" s="20" t="n">
        <v>5752.71428571429</v>
      </c>
      <c r="K78" s="96" t="n">
        <v>201345</v>
      </c>
      <c r="L78" s="56"/>
    </row>
    <row r="79" customFormat="false" ht="13.8" hidden="false" customHeight="false" outlineLevel="0" collapsed="false">
      <c r="A79" s="40"/>
      <c r="B79" s="23" t="n">
        <v>707</v>
      </c>
      <c r="C79" s="24" t="n">
        <v>30.5</v>
      </c>
      <c r="D79" s="24" t="n">
        <v>4.6</v>
      </c>
      <c r="E79" s="24" t="n">
        <f aca="false">C79+D79</f>
        <v>35.1</v>
      </c>
      <c r="F79" s="24" t="n">
        <f aca="false">E79*G79</f>
        <v>42822</v>
      </c>
      <c r="G79" s="24" t="n">
        <v>1220</v>
      </c>
      <c r="H79" s="24" t="n">
        <v>1260</v>
      </c>
      <c r="I79" s="36" t="n">
        <f aca="false">E79*H79</f>
        <v>44226</v>
      </c>
      <c r="J79" s="20" t="n">
        <v>5751.90028490029</v>
      </c>
      <c r="K79" s="96" t="n">
        <v>201891.7</v>
      </c>
      <c r="L79" s="56"/>
    </row>
    <row r="80" customFormat="false" ht="13.8" hidden="false" customHeight="false" outlineLevel="0" collapsed="false">
      <c r="A80" s="40"/>
      <c r="B80" s="23" t="n">
        <v>708</v>
      </c>
      <c r="C80" s="24" t="n">
        <v>30.3</v>
      </c>
      <c r="D80" s="24" t="n">
        <v>4.6</v>
      </c>
      <c r="E80" s="24" t="n">
        <f aca="false">C80+D80</f>
        <v>34.9</v>
      </c>
      <c r="F80" s="24" t="n">
        <f aca="false">E80*G80</f>
        <v>42578</v>
      </c>
      <c r="G80" s="24" t="n">
        <v>1220</v>
      </c>
      <c r="H80" s="24" t="n">
        <v>1260</v>
      </c>
      <c r="I80" s="36" t="n">
        <f aca="false">E80*H80</f>
        <v>43974</v>
      </c>
      <c r="J80" s="20" t="n">
        <v>6446.5329512894</v>
      </c>
      <c r="K80" s="96" t="n">
        <v>224984</v>
      </c>
      <c r="L80" s="56"/>
    </row>
    <row r="81" customFormat="false" ht="13.8" hidden="false" customHeight="false" outlineLevel="0" collapsed="false">
      <c r="A81" s="40"/>
      <c r="B81" s="23" t="n">
        <v>709</v>
      </c>
      <c r="C81" s="24" t="n">
        <v>30.5</v>
      </c>
      <c r="D81" s="24" t="n">
        <v>4.7</v>
      </c>
      <c r="E81" s="24" t="n">
        <f aca="false">C81+D81</f>
        <v>35.2</v>
      </c>
      <c r="F81" s="24" t="n">
        <f aca="false">E81*G81</f>
        <v>42944</v>
      </c>
      <c r="G81" s="24" t="n">
        <v>1220</v>
      </c>
      <c r="H81" s="24" t="n">
        <v>1260</v>
      </c>
      <c r="I81" s="36" t="n">
        <f aca="false">E81*H81</f>
        <v>44352</v>
      </c>
      <c r="J81" s="20" t="n">
        <v>6444.09090909091</v>
      </c>
      <c r="K81" s="96" t="n">
        <v>226832</v>
      </c>
      <c r="L81" s="56"/>
    </row>
    <row r="82" customFormat="false" ht="13.8" hidden="false" customHeight="false" outlineLevel="0" collapsed="false">
      <c r="A82" s="40"/>
      <c r="B82" s="23" t="n">
        <v>710</v>
      </c>
      <c r="C82" s="24" t="n">
        <v>30.3</v>
      </c>
      <c r="D82" s="24" t="n">
        <v>4.5</v>
      </c>
      <c r="E82" s="24" t="n">
        <f aca="false">C82+D82</f>
        <v>34.8</v>
      </c>
      <c r="F82" s="24" t="n">
        <f aca="false">E82*G82</f>
        <v>42456</v>
      </c>
      <c r="G82" s="24" t="n">
        <v>1220</v>
      </c>
      <c r="H82" s="24" t="n">
        <v>1260</v>
      </c>
      <c r="I82" s="36" t="n">
        <f aca="false">E82*H82</f>
        <v>43848</v>
      </c>
      <c r="J82" s="20" t="n">
        <v>6447.35632183908</v>
      </c>
      <c r="K82" s="96" t="n">
        <v>224368</v>
      </c>
      <c r="L82" s="56"/>
    </row>
    <row r="83" customFormat="false" ht="13.8" hidden="false" customHeight="false" outlineLevel="0" collapsed="false">
      <c r="A83" s="40"/>
      <c r="B83" s="23" t="n">
        <v>711</v>
      </c>
      <c r="C83" s="24" t="n">
        <v>66.9</v>
      </c>
      <c r="D83" s="24" t="n">
        <v>7.9</v>
      </c>
      <c r="E83" s="24" t="n">
        <f aca="false">C83+D83</f>
        <v>74.8</v>
      </c>
      <c r="F83" s="24" t="n">
        <f aca="false">E83*G83</f>
        <v>89760</v>
      </c>
      <c r="G83" s="24" t="n">
        <v>1200</v>
      </c>
      <c r="H83" s="24" t="n">
        <v>1240</v>
      </c>
      <c r="I83" s="36" t="n">
        <f aca="false">E83*H83</f>
        <v>92752</v>
      </c>
      <c r="J83" s="20" t="n">
        <v>6293.68983957219</v>
      </c>
      <c r="K83" s="96" t="n">
        <v>470768</v>
      </c>
      <c r="L83" s="56"/>
    </row>
    <row r="84" customFormat="false" ht="13.8" hidden="false" customHeight="false" outlineLevel="0" collapsed="false">
      <c r="A84" s="40"/>
      <c r="B84" s="23" t="n">
        <v>712</v>
      </c>
      <c r="C84" s="24" t="n">
        <v>50.2</v>
      </c>
      <c r="D84" s="24" t="n">
        <v>5.5</v>
      </c>
      <c r="E84" s="24" t="n">
        <f aca="false">C84+D84</f>
        <v>55.7</v>
      </c>
      <c r="F84" s="24" t="n">
        <f aca="false">E84*G84</f>
        <v>67954</v>
      </c>
      <c r="G84" s="24" t="n">
        <v>1220</v>
      </c>
      <c r="H84" s="24" t="n">
        <v>1260</v>
      </c>
      <c r="I84" s="36" t="n">
        <f aca="false">E84*H84</f>
        <v>70182</v>
      </c>
      <c r="J84" s="20" t="n">
        <v>6339.53321364452</v>
      </c>
      <c r="K84" s="96" t="n">
        <v>353112</v>
      </c>
      <c r="L84" s="56"/>
    </row>
    <row r="85" customFormat="false" ht="13.8" hidden="false" customHeight="false" outlineLevel="0" collapsed="false">
      <c r="A85" s="40"/>
      <c r="B85" s="26" t="n">
        <v>713</v>
      </c>
      <c r="C85" s="27" t="n">
        <v>26.4</v>
      </c>
      <c r="D85" s="27" t="n">
        <v>4.3</v>
      </c>
      <c r="E85" s="27" t="n">
        <f aca="false">C85+D85</f>
        <v>30.7</v>
      </c>
      <c r="F85" s="27" t="n">
        <f aca="false">E85*G85</f>
        <v>37147</v>
      </c>
      <c r="G85" s="27" t="n">
        <v>1210</v>
      </c>
      <c r="H85" s="27" t="n">
        <v>1250</v>
      </c>
      <c r="I85" s="41" t="n">
        <f aca="false">E85*H85</f>
        <v>38375</v>
      </c>
      <c r="J85" s="94" t="n">
        <v>6485.7328990228</v>
      </c>
      <c r="K85" s="97" t="n">
        <v>199112</v>
      </c>
      <c r="L85" s="56"/>
    </row>
    <row r="86" customFormat="false" ht="13.8" hidden="false" customHeight="false" outlineLevel="0" collapsed="false">
      <c r="A86" s="40" t="n">
        <v>8</v>
      </c>
      <c r="B86" s="32" t="n">
        <v>801</v>
      </c>
      <c r="C86" s="33" t="n">
        <v>23.7</v>
      </c>
      <c r="D86" s="33" t="n">
        <v>4.1</v>
      </c>
      <c r="E86" s="33" t="n">
        <f aca="false">C86+D86</f>
        <v>27.8</v>
      </c>
      <c r="F86" s="33" t="n">
        <f aca="false">E86*G86</f>
        <v>35306</v>
      </c>
      <c r="G86" s="33" t="n">
        <v>1270</v>
      </c>
      <c r="H86" s="33" t="n">
        <v>1310</v>
      </c>
      <c r="I86" s="34" t="n">
        <f aca="false">E86*H86</f>
        <v>36418</v>
      </c>
      <c r="J86" s="90" t="n">
        <v>6712.21223021583</v>
      </c>
      <c r="K86" s="91" t="n">
        <v>186599.5</v>
      </c>
      <c r="L86" s="56"/>
    </row>
    <row r="87" customFormat="false" ht="13.8" hidden="false" customHeight="false" outlineLevel="0" collapsed="false">
      <c r="A87" s="40"/>
      <c r="B87" s="23" t="n">
        <v>802</v>
      </c>
      <c r="C87" s="24" t="n">
        <v>24.1</v>
      </c>
      <c r="D87" s="24" t="n">
        <v>4</v>
      </c>
      <c r="E87" s="24" t="n">
        <f aca="false">C87+D87</f>
        <v>28.1</v>
      </c>
      <c r="F87" s="24" t="n">
        <f aca="false">E87*G87</f>
        <v>35687</v>
      </c>
      <c r="G87" s="24" t="n">
        <v>1270</v>
      </c>
      <c r="H87" s="24" t="n">
        <v>1310</v>
      </c>
      <c r="I87" s="36" t="n">
        <f aca="false">E87*H87</f>
        <v>36811</v>
      </c>
      <c r="J87" s="20" t="n">
        <v>6708.371886121</v>
      </c>
      <c r="K87" s="96" t="n">
        <v>188505.25</v>
      </c>
      <c r="L87" s="56"/>
    </row>
    <row r="88" customFormat="false" ht="13.8" hidden="false" customHeight="false" outlineLevel="0" collapsed="false">
      <c r="A88" s="40"/>
      <c r="B88" s="23" t="n">
        <v>803</v>
      </c>
      <c r="C88" s="24" t="n">
        <v>50.2</v>
      </c>
      <c r="D88" s="24" t="n">
        <v>5.6</v>
      </c>
      <c r="E88" s="24" t="n">
        <f aca="false">C88+D88</f>
        <v>55.8</v>
      </c>
      <c r="F88" s="24" t="n">
        <f aca="false">E88*G88</f>
        <v>70866</v>
      </c>
      <c r="G88" s="24" t="n">
        <v>1270</v>
      </c>
      <c r="H88" s="24" t="n">
        <v>1310</v>
      </c>
      <c r="I88" s="36" t="n">
        <f aca="false">E88*H88</f>
        <v>73098</v>
      </c>
      <c r="J88" s="20" t="n">
        <v>6531.71146953405</v>
      </c>
      <c r="K88" s="96" t="n">
        <v>364469.5</v>
      </c>
      <c r="L88" s="56"/>
    </row>
    <row r="89" customFormat="false" ht="13.8" hidden="false" customHeight="false" outlineLevel="0" collapsed="false">
      <c r="A89" s="40"/>
      <c r="B89" s="23" t="n">
        <v>804</v>
      </c>
      <c r="C89" s="24" t="n">
        <v>66.9</v>
      </c>
      <c r="D89" s="24" t="n">
        <v>7.9</v>
      </c>
      <c r="E89" s="24" t="n">
        <f aca="false">C89+D89</f>
        <v>74.8</v>
      </c>
      <c r="F89" s="24" t="n">
        <f aca="false">E89*G89</f>
        <v>95744</v>
      </c>
      <c r="G89" s="24" t="n">
        <v>1280</v>
      </c>
      <c r="H89" s="24" t="n">
        <v>1320</v>
      </c>
      <c r="I89" s="36" t="n">
        <f aca="false">E89*H89</f>
        <v>98736</v>
      </c>
      <c r="J89" s="20" t="n">
        <v>5793.18983957219</v>
      </c>
      <c r="K89" s="96" t="n">
        <v>433330.6</v>
      </c>
      <c r="L89" s="56"/>
    </row>
    <row r="90" customFormat="false" ht="13.8" hidden="false" customHeight="false" outlineLevel="0" collapsed="false">
      <c r="A90" s="40"/>
      <c r="B90" s="23" t="n">
        <v>805</v>
      </c>
      <c r="C90" s="24" t="n">
        <v>30.3</v>
      </c>
      <c r="D90" s="24" t="n">
        <v>4.5</v>
      </c>
      <c r="E90" s="24" t="n">
        <f aca="false">C90+D90</f>
        <v>34.8</v>
      </c>
      <c r="F90" s="24" t="n">
        <f aca="false">E90*G90</f>
        <v>45240</v>
      </c>
      <c r="G90" s="24" t="n">
        <v>1300</v>
      </c>
      <c r="H90" s="24" t="n">
        <v>1340</v>
      </c>
      <c r="I90" s="36" t="n">
        <f aca="false">E90*H90</f>
        <v>46632</v>
      </c>
      <c r="J90" s="20" t="n">
        <v>5946.85632183908</v>
      </c>
      <c r="K90" s="96" t="n">
        <v>206950.6</v>
      </c>
      <c r="L90" s="56"/>
    </row>
    <row r="91" customFormat="false" ht="13.8" hidden="false" customHeight="false" outlineLevel="0" collapsed="false">
      <c r="A91" s="40"/>
      <c r="B91" s="23" t="n">
        <v>806</v>
      </c>
      <c r="C91" s="24" t="n">
        <v>30.4</v>
      </c>
      <c r="D91" s="24" t="n">
        <v>4.6</v>
      </c>
      <c r="E91" s="24" t="n">
        <f aca="false">C91+D91</f>
        <v>35</v>
      </c>
      <c r="F91" s="24" t="n">
        <f aca="false">E91*G91</f>
        <v>45500</v>
      </c>
      <c r="G91" s="24" t="n">
        <v>1300</v>
      </c>
      <c r="H91" s="24" t="n">
        <v>1340</v>
      </c>
      <c r="I91" s="36" t="n">
        <f aca="false">E91*H91</f>
        <v>46900</v>
      </c>
      <c r="J91" s="20" t="n">
        <v>5945.21428571429</v>
      </c>
      <c r="K91" s="96" t="n">
        <v>208082.5</v>
      </c>
      <c r="L91" s="56"/>
    </row>
    <row r="92" customFormat="false" ht="13.8" hidden="false" customHeight="false" outlineLevel="0" collapsed="false">
      <c r="A92" s="40"/>
      <c r="B92" s="23" t="n">
        <v>807</v>
      </c>
      <c r="C92" s="24" t="n">
        <v>30.5</v>
      </c>
      <c r="D92" s="24" t="n">
        <v>4.6</v>
      </c>
      <c r="E92" s="24" t="n">
        <f aca="false">C92+D92</f>
        <v>35.1</v>
      </c>
      <c r="F92" s="24" t="n">
        <f aca="false">E92*G92</f>
        <v>45630</v>
      </c>
      <c r="G92" s="24" t="n">
        <v>1300</v>
      </c>
      <c r="H92" s="24" t="n">
        <v>1340</v>
      </c>
      <c r="I92" s="36" t="n">
        <f aca="false">E92*H92</f>
        <v>47034</v>
      </c>
      <c r="J92" s="20" t="n">
        <v>5944.40028490029</v>
      </c>
      <c r="K92" s="96" t="n">
        <v>208648.45</v>
      </c>
      <c r="L92" s="56"/>
    </row>
    <row r="93" customFormat="false" ht="13.8" hidden="false" customHeight="false" outlineLevel="0" collapsed="false">
      <c r="A93" s="40"/>
      <c r="B93" s="23" t="n">
        <v>808</v>
      </c>
      <c r="C93" s="24" t="n">
        <v>30.3</v>
      </c>
      <c r="D93" s="24" t="n">
        <v>4.6</v>
      </c>
      <c r="E93" s="24" t="n">
        <f aca="false">C93+D93</f>
        <v>34.9</v>
      </c>
      <c r="F93" s="24" t="n">
        <f aca="false">E93*G93</f>
        <v>45370</v>
      </c>
      <c r="G93" s="24" t="n">
        <v>1300</v>
      </c>
      <c r="H93" s="24" t="n">
        <v>1340</v>
      </c>
      <c r="I93" s="36" t="n">
        <f aca="false">E93*H93</f>
        <v>46766</v>
      </c>
      <c r="J93" s="20" t="n">
        <v>6639.0329512894</v>
      </c>
      <c r="K93" s="96" t="n">
        <v>231702.25</v>
      </c>
      <c r="L93" s="56"/>
    </row>
    <row r="94" customFormat="false" ht="13.8" hidden="false" customHeight="false" outlineLevel="0" collapsed="false">
      <c r="A94" s="40"/>
      <c r="B94" s="23" t="n">
        <v>809</v>
      </c>
      <c r="C94" s="24" t="n">
        <v>30.5</v>
      </c>
      <c r="D94" s="24" t="n">
        <v>4.7</v>
      </c>
      <c r="E94" s="24" t="n">
        <f aca="false">C94+D94</f>
        <v>35.2</v>
      </c>
      <c r="F94" s="24" t="n">
        <f aca="false">E94*G94</f>
        <v>45760</v>
      </c>
      <c r="G94" s="24" t="n">
        <v>1300</v>
      </c>
      <c r="H94" s="24" t="n">
        <v>1340</v>
      </c>
      <c r="I94" s="36" t="n">
        <f aca="false">E94*H94</f>
        <v>47168</v>
      </c>
      <c r="J94" s="20" t="n">
        <v>6636.59090909091</v>
      </c>
      <c r="K94" s="96" t="n">
        <v>233608</v>
      </c>
      <c r="L94" s="56"/>
    </row>
    <row r="95" customFormat="false" ht="13.8" hidden="false" customHeight="false" outlineLevel="0" collapsed="false">
      <c r="A95" s="40"/>
      <c r="B95" s="23" t="n">
        <v>810</v>
      </c>
      <c r="C95" s="24" t="n">
        <v>30.3</v>
      </c>
      <c r="D95" s="24" t="n">
        <v>4.5</v>
      </c>
      <c r="E95" s="24" t="n">
        <f aca="false">C95+D95</f>
        <v>34.8</v>
      </c>
      <c r="F95" s="24" t="n">
        <f aca="false">E95*G95</f>
        <v>45240</v>
      </c>
      <c r="G95" s="24" t="n">
        <v>1300</v>
      </c>
      <c r="H95" s="24" t="n">
        <v>1340</v>
      </c>
      <c r="I95" s="36" t="n">
        <f aca="false">E95*H95</f>
        <v>46632</v>
      </c>
      <c r="J95" s="20" t="n">
        <v>6639.85632183908</v>
      </c>
      <c r="K95" s="96" t="n">
        <v>231067</v>
      </c>
      <c r="L95" s="56"/>
    </row>
    <row r="96" customFormat="false" ht="13.8" hidden="false" customHeight="false" outlineLevel="0" collapsed="false">
      <c r="A96" s="40"/>
      <c r="B96" s="23" t="n">
        <v>811</v>
      </c>
      <c r="C96" s="24" t="n">
        <v>66.9</v>
      </c>
      <c r="D96" s="24" t="n">
        <v>7.9</v>
      </c>
      <c r="E96" s="24" t="n">
        <f aca="false">C96+D96</f>
        <v>74.8</v>
      </c>
      <c r="F96" s="24" t="n">
        <f aca="false">E96*G96</f>
        <v>94248</v>
      </c>
      <c r="G96" s="24" t="n">
        <v>1260</v>
      </c>
      <c r="H96" s="24" t="n">
        <v>1300</v>
      </c>
      <c r="I96" s="36" t="n">
        <f aca="false">E96*H96</f>
        <v>97240</v>
      </c>
      <c r="J96" s="20" t="n">
        <v>6486.18983957219</v>
      </c>
      <c r="K96" s="96" t="n">
        <v>485167</v>
      </c>
      <c r="L96" s="56"/>
    </row>
    <row r="97" customFormat="false" ht="13.8" hidden="false" customHeight="false" outlineLevel="0" collapsed="false">
      <c r="A97" s="40"/>
      <c r="B97" s="23" t="n">
        <v>812</v>
      </c>
      <c r="C97" s="24" t="n">
        <v>50.2</v>
      </c>
      <c r="D97" s="24" t="n">
        <v>5.5</v>
      </c>
      <c r="E97" s="24" t="n">
        <f aca="false">C97+D97</f>
        <v>55.7</v>
      </c>
      <c r="F97" s="24" t="n">
        <f aca="false">E97*G97</f>
        <v>71296</v>
      </c>
      <c r="G97" s="24" t="n">
        <v>1280</v>
      </c>
      <c r="H97" s="24" t="n">
        <v>1320</v>
      </c>
      <c r="I97" s="36" t="n">
        <f aca="false">E97*H97</f>
        <v>73524</v>
      </c>
      <c r="J97" s="20" t="n">
        <v>6532.03321364452</v>
      </c>
      <c r="K97" s="96" t="n">
        <v>363834.25</v>
      </c>
      <c r="L97" s="56"/>
    </row>
    <row r="98" customFormat="false" ht="13.8" hidden="false" customHeight="false" outlineLevel="0" collapsed="false">
      <c r="A98" s="40"/>
      <c r="B98" s="26" t="n">
        <v>813</v>
      </c>
      <c r="C98" s="27" t="n">
        <v>26.4</v>
      </c>
      <c r="D98" s="27" t="n">
        <v>4.3</v>
      </c>
      <c r="E98" s="27" t="n">
        <f aca="false">C98+D98</f>
        <v>30.7</v>
      </c>
      <c r="F98" s="27" t="n">
        <f aca="false">E98*G98</f>
        <v>39296</v>
      </c>
      <c r="G98" s="27" t="n">
        <v>1280</v>
      </c>
      <c r="H98" s="27" t="n">
        <v>1320</v>
      </c>
      <c r="I98" s="41" t="n">
        <f aca="false">E98*H98</f>
        <v>40524</v>
      </c>
      <c r="J98" s="94" t="n">
        <v>6678.2328990228</v>
      </c>
      <c r="K98" s="97" t="n">
        <v>205021.75</v>
      </c>
      <c r="L98" s="56"/>
    </row>
    <row r="99" customFormat="false" ht="13.8" hidden="false" customHeight="false" outlineLevel="0" collapsed="false">
      <c r="A99" s="61" t="n">
        <v>9</v>
      </c>
      <c r="B99" s="32" t="n">
        <v>901</v>
      </c>
      <c r="C99" s="33" t="n">
        <v>23.7</v>
      </c>
      <c r="D99" s="33" t="n">
        <v>4.1</v>
      </c>
      <c r="E99" s="33" t="n">
        <f aca="false">C99+D99</f>
        <v>27.8</v>
      </c>
      <c r="F99" s="33" t="n">
        <f aca="false">E99*G99</f>
        <v>36140</v>
      </c>
      <c r="G99" s="45" t="n">
        <v>1300</v>
      </c>
      <c r="H99" s="46" t="n">
        <v>1340</v>
      </c>
      <c r="I99" s="47" t="n">
        <f aca="false">E99*H99</f>
        <v>37252</v>
      </c>
      <c r="J99" s="90" t="n">
        <v>6904.71223021583</v>
      </c>
      <c r="K99" s="91" t="n">
        <v>191951</v>
      </c>
      <c r="L99" s="56"/>
    </row>
    <row r="100" customFormat="false" ht="13.8" hidden="false" customHeight="false" outlineLevel="0" collapsed="false">
      <c r="A100" s="61"/>
      <c r="B100" s="23" t="n">
        <v>902</v>
      </c>
      <c r="C100" s="24" t="n">
        <v>24.1</v>
      </c>
      <c r="D100" s="24" t="n">
        <v>4</v>
      </c>
      <c r="E100" s="24" t="n">
        <f aca="false">C100+D100</f>
        <v>28.1</v>
      </c>
      <c r="F100" s="24" t="n">
        <f aca="false">E100*G100</f>
        <v>36530</v>
      </c>
      <c r="G100" s="25" t="n">
        <v>1300</v>
      </c>
      <c r="H100" s="18" t="n">
        <v>1340</v>
      </c>
      <c r="I100" s="19" t="n">
        <f aca="false">E100*H100</f>
        <v>37654</v>
      </c>
      <c r="J100" s="20" t="n">
        <v>6900.871886121</v>
      </c>
      <c r="K100" s="96" t="n">
        <v>193914.5</v>
      </c>
      <c r="L100" s="56"/>
    </row>
    <row r="101" customFormat="false" ht="13.8" hidden="false" customHeight="false" outlineLevel="0" collapsed="false">
      <c r="A101" s="61"/>
      <c r="B101" s="15" t="n">
        <v>903</v>
      </c>
      <c r="C101" s="24" t="n">
        <v>50.2</v>
      </c>
      <c r="D101" s="24" t="n">
        <v>5.6</v>
      </c>
      <c r="E101" s="24" t="n">
        <f aca="false">C101+D101</f>
        <v>55.8</v>
      </c>
      <c r="F101" s="24" t="n">
        <f aca="false">E101*G101</f>
        <v>72540</v>
      </c>
      <c r="G101" s="25" t="n">
        <v>1300</v>
      </c>
      <c r="H101" s="18" t="n">
        <v>1340</v>
      </c>
      <c r="I101" s="19" t="n">
        <f aca="false">E101*H101</f>
        <v>74772</v>
      </c>
      <c r="J101" s="20" t="n">
        <v>6724.21146953405</v>
      </c>
      <c r="K101" s="96" t="n">
        <v>375211</v>
      </c>
      <c r="L101" s="56"/>
    </row>
    <row r="102" customFormat="false" ht="13.8" hidden="false" customHeight="false" outlineLevel="0" collapsed="false">
      <c r="A102" s="61"/>
      <c r="B102" s="23" t="n">
        <v>904</v>
      </c>
      <c r="C102" s="24" t="n">
        <v>66.9</v>
      </c>
      <c r="D102" s="24" t="n">
        <v>7.9</v>
      </c>
      <c r="E102" s="24" t="n">
        <f aca="false">C102+D102</f>
        <v>74.8</v>
      </c>
      <c r="F102" s="24" t="n">
        <f aca="false">E102*G102</f>
        <v>97240</v>
      </c>
      <c r="G102" s="25" t="n">
        <v>1300</v>
      </c>
      <c r="H102" s="18" t="n">
        <v>1340</v>
      </c>
      <c r="I102" s="19" t="n">
        <f aca="false">E102*H102</f>
        <v>100232</v>
      </c>
      <c r="J102" s="20" t="n">
        <v>5908.68983957219</v>
      </c>
      <c r="K102" s="96" t="n">
        <v>441970</v>
      </c>
      <c r="L102" s="56"/>
    </row>
    <row r="103" customFormat="false" ht="13.8" hidden="false" customHeight="false" outlineLevel="0" collapsed="false">
      <c r="A103" s="61"/>
      <c r="B103" s="15" t="n">
        <v>905</v>
      </c>
      <c r="C103" s="24" t="n">
        <v>30.3</v>
      </c>
      <c r="D103" s="24" t="n">
        <v>4.5</v>
      </c>
      <c r="E103" s="24" t="n">
        <f aca="false">C103+D103</f>
        <v>34.8</v>
      </c>
      <c r="F103" s="24" t="n">
        <f aca="false">E103*G103</f>
        <v>45936</v>
      </c>
      <c r="G103" s="25" t="n">
        <v>1320</v>
      </c>
      <c r="H103" s="18" t="n">
        <v>1360</v>
      </c>
      <c r="I103" s="19" t="n">
        <f aca="false">E103*H103</f>
        <v>47328</v>
      </c>
      <c r="J103" s="20" t="n">
        <v>6062.35632183908</v>
      </c>
      <c r="K103" s="96" t="n">
        <v>210970</v>
      </c>
      <c r="L103" s="56"/>
    </row>
    <row r="104" customFormat="false" ht="13.8" hidden="false" customHeight="false" outlineLevel="0" collapsed="false">
      <c r="A104" s="61"/>
      <c r="B104" s="23" t="n">
        <v>906</v>
      </c>
      <c r="C104" s="24" t="n">
        <v>30.4</v>
      </c>
      <c r="D104" s="24" t="n">
        <v>4.6</v>
      </c>
      <c r="E104" s="24" t="n">
        <f aca="false">C104+D104</f>
        <v>35</v>
      </c>
      <c r="F104" s="24" t="n">
        <f aca="false">E104*G104</f>
        <v>46200</v>
      </c>
      <c r="G104" s="25" t="n">
        <v>1320</v>
      </c>
      <c r="H104" s="18" t="n">
        <v>1360</v>
      </c>
      <c r="I104" s="19" t="n">
        <f aca="false">E104*H104</f>
        <v>47600</v>
      </c>
      <c r="J104" s="20" t="n">
        <v>6060.71428571429</v>
      </c>
      <c r="K104" s="96" t="n">
        <v>212125</v>
      </c>
      <c r="L104" s="56"/>
    </row>
    <row r="105" customFormat="false" ht="13.8" hidden="false" customHeight="false" outlineLevel="0" collapsed="false">
      <c r="A105" s="61"/>
      <c r="B105" s="15" t="n">
        <v>907</v>
      </c>
      <c r="C105" s="24" t="n">
        <v>30.5</v>
      </c>
      <c r="D105" s="24" t="n">
        <v>4.6</v>
      </c>
      <c r="E105" s="24" t="n">
        <f aca="false">C105+D105</f>
        <v>35.1</v>
      </c>
      <c r="F105" s="24" t="n">
        <f aca="false">E105*G105</f>
        <v>46332</v>
      </c>
      <c r="G105" s="25" t="n">
        <v>1320</v>
      </c>
      <c r="H105" s="18" t="n">
        <v>1360</v>
      </c>
      <c r="I105" s="19" t="n">
        <f aca="false">E105*H105</f>
        <v>47736</v>
      </c>
      <c r="J105" s="20" t="n">
        <v>6059.90028490028</v>
      </c>
      <c r="K105" s="96" t="n">
        <v>212702.5</v>
      </c>
      <c r="L105" s="56"/>
    </row>
    <row r="106" customFormat="false" ht="13.8" hidden="false" customHeight="false" outlineLevel="0" collapsed="false">
      <c r="A106" s="61"/>
      <c r="B106" s="23" t="n">
        <v>908</v>
      </c>
      <c r="C106" s="24" t="n">
        <v>30.3</v>
      </c>
      <c r="D106" s="24" t="n">
        <v>4.6</v>
      </c>
      <c r="E106" s="24" t="n">
        <f aca="false">C106+D106</f>
        <v>34.9</v>
      </c>
      <c r="F106" s="24" t="n">
        <f aca="false">E106*G106</f>
        <v>46068</v>
      </c>
      <c r="G106" s="25" t="n">
        <v>1320</v>
      </c>
      <c r="H106" s="18" t="n">
        <v>1360</v>
      </c>
      <c r="I106" s="19" t="n">
        <f aca="false">E106*H106</f>
        <v>47464</v>
      </c>
      <c r="J106" s="20" t="n">
        <v>6831.5329512894</v>
      </c>
      <c r="K106" s="96" t="n">
        <v>238420.5</v>
      </c>
      <c r="L106" s="56"/>
    </row>
    <row r="107" customFormat="false" ht="13.8" hidden="false" customHeight="false" outlineLevel="0" collapsed="false">
      <c r="A107" s="61"/>
      <c r="B107" s="15" t="n">
        <v>909</v>
      </c>
      <c r="C107" s="24" t="n">
        <v>30.5</v>
      </c>
      <c r="D107" s="24" t="n">
        <v>4.7</v>
      </c>
      <c r="E107" s="24" t="n">
        <f aca="false">C107+D107</f>
        <v>35.2</v>
      </c>
      <c r="F107" s="24" t="n">
        <f aca="false">E107*G107</f>
        <v>46464</v>
      </c>
      <c r="G107" s="25" t="n">
        <v>1320</v>
      </c>
      <c r="H107" s="18" t="n">
        <v>1360</v>
      </c>
      <c r="I107" s="19" t="n">
        <f aca="false">E107*H107</f>
        <v>47872</v>
      </c>
      <c r="J107" s="20" t="n">
        <v>6829.09090909091</v>
      </c>
      <c r="K107" s="96" t="n">
        <v>240384</v>
      </c>
      <c r="L107" s="56"/>
    </row>
    <row r="108" customFormat="false" ht="13.8" hidden="false" customHeight="false" outlineLevel="0" collapsed="false">
      <c r="A108" s="61"/>
      <c r="B108" s="23" t="n">
        <v>910</v>
      </c>
      <c r="C108" s="24" t="n">
        <v>30.3</v>
      </c>
      <c r="D108" s="24" t="n">
        <v>4.5</v>
      </c>
      <c r="E108" s="24" t="n">
        <f aca="false">C108+D108</f>
        <v>34.8</v>
      </c>
      <c r="F108" s="24" t="n">
        <f aca="false">E108*G108</f>
        <v>45936</v>
      </c>
      <c r="G108" s="25" t="n">
        <v>1320</v>
      </c>
      <c r="H108" s="18" t="n">
        <v>1360</v>
      </c>
      <c r="I108" s="19" t="n">
        <f aca="false">E108*H108</f>
        <v>47328</v>
      </c>
      <c r="J108" s="20" t="n">
        <v>6832.35632183908</v>
      </c>
      <c r="K108" s="96" t="n">
        <v>237766</v>
      </c>
      <c r="L108" s="56"/>
    </row>
    <row r="109" customFormat="false" ht="13.8" hidden="false" customHeight="false" outlineLevel="0" collapsed="false">
      <c r="A109" s="61"/>
      <c r="B109" s="15" t="n">
        <v>911</v>
      </c>
      <c r="C109" s="24" t="n">
        <v>66.9</v>
      </c>
      <c r="D109" s="24" t="n">
        <v>7.9</v>
      </c>
      <c r="E109" s="24" t="n">
        <f aca="false">C109+D109</f>
        <v>74.8</v>
      </c>
      <c r="F109" s="24" t="n">
        <f aca="false">E109*G109</f>
        <v>97240</v>
      </c>
      <c r="G109" s="25" t="n">
        <v>1300</v>
      </c>
      <c r="H109" s="18" t="n">
        <v>1340</v>
      </c>
      <c r="I109" s="19" t="n">
        <f aca="false">E109*H109</f>
        <v>100232</v>
      </c>
      <c r="J109" s="20" t="n">
        <v>6678.68983957219</v>
      </c>
      <c r="K109" s="96" t="n">
        <v>499566</v>
      </c>
      <c r="L109" s="56"/>
    </row>
    <row r="110" customFormat="false" ht="13.8" hidden="false" customHeight="false" outlineLevel="0" collapsed="false">
      <c r="A110" s="61"/>
      <c r="B110" s="23" t="n">
        <v>912</v>
      </c>
      <c r="C110" s="24" t="n">
        <v>50.2</v>
      </c>
      <c r="D110" s="24" t="n">
        <v>5.5</v>
      </c>
      <c r="E110" s="24" t="n">
        <f aca="false">C110+D110</f>
        <v>55.7</v>
      </c>
      <c r="F110" s="24" t="n">
        <f aca="false">E110*G110</f>
        <v>72410</v>
      </c>
      <c r="G110" s="25" t="n">
        <v>1300</v>
      </c>
      <c r="H110" s="18" t="n">
        <v>1340</v>
      </c>
      <c r="I110" s="19" t="n">
        <f aca="false">E110*H110</f>
        <v>74638</v>
      </c>
      <c r="J110" s="20" t="n">
        <v>6724.53321364452</v>
      </c>
      <c r="K110" s="96" t="n">
        <v>374556.5</v>
      </c>
      <c r="L110" s="56"/>
    </row>
    <row r="111" customFormat="false" ht="13.8" hidden="false" customHeight="false" outlineLevel="0" collapsed="false">
      <c r="A111" s="61"/>
      <c r="B111" s="99" t="n">
        <v>913</v>
      </c>
      <c r="C111" s="27" t="n">
        <v>26.4</v>
      </c>
      <c r="D111" s="27" t="n">
        <v>4.3</v>
      </c>
      <c r="E111" s="27" t="n">
        <f aca="false">C111+D111</f>
        <v>30.7</v>
      </c>
      <c r="F111" s="27" t="n">
        <f aca="false">E111*G111</f>
        <v>39910</v>
      </c>
      <c r="G111" s="67" t="n">
        <v>1300</v>
      </c>
      <c r="H111" s="68" t="n">
        <v>1340</v>
      </c>
      <c r="I111" s="69" t="n">
        <f aca="false">E111*H111</f>
        <v>41138</v>
      </c>
      <c r="J111" s="94" t="n">
        <v>6870.7328990228</v>
      </c>
      <c r="K111" s="97" t="n">
        <v>210931.5</v>
      </c>
      <c r="L111" s="56"/>
    </row>
    <row r="112" customFormat="false" ht="13.8" hidden="false" customHeight="false" outlineLevel="0" collapsed="false">
      <c r="A112" s="40" t="n">
        <v>10</v>
      </c>
      <c r="B112" s="32" t="n">
        <v>1001</v>
      </c>
      <c r="C112" s="33" t="n">
        <v>23.7</v>
      </c>
      <c r="D112" s="33" t="n">
        <v>4.1</v>
      </c>
      <c r="E112" s="33" t="n">
        <f aca="false">C112+D112</f>
        <v>27.8</v>
      </c>
      <c r="F112" s="33" t="n">
        <f aca="false">E112*G112</f>
        <v>36696</v>
      </c>
      <c r="G112" s="33" t="n">
        <v>1320</v>
      </c>
      <c r="H112" s="33" t="n">
        <v>1360</v>
      </c>
      <c r="I112" s="34" t="n">
        <f aca="false">E112*H112</f>
        <v>37808</v>
      </c>
      <c r="J112" s="90" t="n">
        <v>7058.71223021583</v>
      </c>
      <c r="K112" s="91" t="n">
        <v>196232.2</v>
      </c>
      <c r="L112" s="56"/>
    </row>
    <row r="113" customFormat="false" ht="13.8" hidden="false" customHeight="false" outlineLevel="0" collapsed="false">
      <c r="A113" s="40"/>
      <c r="B113" s="23" t="n">
        <v>1002</v>
      </c>
      <c r="C113" s="24" t="n">
        <v>24.1</v>
      </c>
      <c r="D113" s="24" t="n">
        <v>4</v>
      </c>
      <c r="E113" s="24" t="n">
        <f aca="false">C113+D113</f>
        <v>28.1</v>
      </c>
      <c r="F113" s="24" t="n">
        <f aca="false">E113*G113</f>
        <v>37654</v>
      </c>
      <c r="G113" s="24" t="n">
        <v>1340</v>
      </c>
      <c r="H113" s="24" t="n">
        <v>1370</v>
      </c>
      <c r="I113" s="36" t="n">
        <f aca="false">E113*H113</f>
        <v>38497</v>
      </c>
      <c r="J113" s="20" t="n">
        <v>7054.871886121</v>
      </c>
      <c r="K113" s="96" t="n">
        <v>198241.9</v>
      </c>
      <c r="L113" s="56"/>
    </row>
    <row r="114" customFormat="false" ht="13.8" hidden="false" customHeight="false" outlineLevel="0" collapsed="false">
      <c r="A114" s="40"/>
      <c r="B114" s="23" t="n">
        <v>1003</v>
      </c>
      <c r="C114" s="24" t="n">
        <v>50.2</v>
      </c>
      <c r="D114" s="24" t="n">
        <v>5.6</v>
      </c>
      <c r="E114" s="24" t="n">
        <f aca="false">C114+D114</f>
        <v>55.8</v>
      </c>
      <c r="F114" s="24" t="n">
        <f aca="false">E114*G114</f>
        <v>74214</v>
      </c>
      <c r="G114" s="24" t="n">
        <v>1330</v>
      </c>
      <c r="H114" s="24" t="n">
        <v>1370</v>
      </c>
      <c r="I114" s="36" t="n">
        <f aca="false">E114*H114</f>
        <v>76446</v>
      </c>
      <c r="J114" s="20" t="n">
        <v>6878.21146953405</v>
      </c>
      <c r="K114" s="96" t="n">
        <v>383804.2</v>
      </c>
      <c r="L114" s="56"/>
    </row>
    <row r="115" customFormat="false" ht="13.8" hidden="false" customHeight="false" outlineLevel="0" collapsed="false">
      <c r="A115" s="40"/>
      <c r="B115" s="23" t="n">
        <v>1004</v>
      </c>
      <c r="C115" s="24" t="n">
        <v>66.9</v>
      </c>
      <c r="D115" s="24" t="n">
        <v>7.9</v>
      </c>
      <c r="E115" s="24" t="n">
        <f aca="false">C115+D115</f>
        <v>74.8</v>
      </c>
      <c r="F115" s="24" t="n">
        <f aca="false">E115*G115</f>
        <v>99484</v>
      </c>
      <c r="G115" s="24" t="n">
        <v>1330</v>
      </c>
      <c r="H115" s="24" t="n">
        <v>1370</v>
      </c>
      <c r="I115" s="36" t="n">
        <f aca="false">E115*H115</f>
        <v>102476</v>
      </c>
      <c r="J115" s="20" t="n">
        <v>6062.68983957219</v>
      </c>
      <c r="K115" s="96" t="n">
        <v>453489.2</v>
      </c>
      <c r="L115" s="56"/>
    </row>
    <row r="116" customFormat="false" ht="13.8" hidden="false" customHeight="false" outlineLevel="0" collapsed="false">
      <c r="A116" s="40"/>
      <c r="B116" s="23" t="n">
        <v>1005</v>
      </c>
      <c r="C116" s="24" t="n">
        <v>30.3</v>
      </c>
      <c r="D116" s="24" t="n">
        <v>4.5</v>
      </c>
      <c r="E116" s="24" t="n">
        <f aca="false">C116+D116</f>
        <v>34.8</v>
      </c>
      <c r="F116" s="24" t="n">
        <f aca="false">E116*G116</f>
        <v>47328</v>
      </c>
      <c r="G116" s="24" t="n">
        <v>1360</v>
      </c>
      <c r="H116" s="24" t="n">
        <v>1400</v>
      </c>
      <c r="I116" s="36" t="n">
        <f aca="false">E116*H116</f>
        <v>48720</v>
      </c>
      <c r="J116" s="20" t="n">
        <v>6216.35632183908</v>
      </c>
      <c r="K116" s="96" t="n">
        <v>216329.2</v>
      </c>
      <c r="L116" s="56"/>
    </row>
    <row r="117" customFormat="false" ht="13.8" hidden="false" customHeight="false" outlineLevel="0" collapsed="false">
      <c r="A117" s="40"/>
      <c r="B117" s="23" t="n">
        <v>1006</v>
      </c>
      <c r="C117" s="24" t="n">
        <v>30.4</v>
      </c>
      <c r="D117" s="24" t="n">
        <v>4.6</v>
      </c>
      <c r="E117" s="24" t="n">
        <f aca="false">C117+D117</f>
        <v>35</v>
      </c>
      <c r="F117" s="24" t="n">
        <f aca="false">E117*G117</f>
        <v>47600</v>
      </c>
      <c r="G117" s="24" t="n">
        <v>1360</v>
      </c>
      <c r="H117" s="24" t="n">
        <v>1400</v>
      </c>
      <c r="I117" s="36" t="n">
        <f aca="false">E117*H117</f>
        <v>49000</v>
      </c>
      <c r="J117" s="20" t="n">
        <v>6214.71428571429</v>
      </c>
      <c r="K117" s="96" t="n">
        <v>217515</v>
      </c>
      <c r="L117" s="56"/>
    </row>
    <row r="118" customFormat="false" ht="13.8" hidden="false" customHeight="false" outlineLevel="0" collapsed="false">
      <c r="A118" s="40"/>
      <c r="B118" s="23" t="n">
        <v>1007</v>
      </c>
      <c r="C118" s="24" t="n">
        <v>30.5</v>
      </c>
      <c r="D118" s="24" t="n">
        <v>4.6</v>
      </c>
      <c r="E118" s="24" t="n">
        <f aca="false">C118+D118</f>
        <v>35.1</v>
      </c>
      <c r="F118" s="24" t="n">
        <f aca="false">E118*G118</f>
        <v>47736</v>
      </c>
      <c r="G118" s="24" t="n">
        <v>1360</v>
      </c>
      <c r="H118" s="24" t="n">
        <v>1400</v>
      </c>
      <c r="I118" s="36" t="n">
        <f aca="false">E118*H118</f>
        <v>49140</v>
      </c>
      <c r="J118" s="20" t="n">
        <v>6213.90028490028</v>
      </c>
      <c r="K118" s="96" t="n">
        <v>218107.9</v>
      </c>
      <c r="L118" s="56"/>
    </row>
    <row r="119" customFormat="false" ht="13.8" hidden="false" customHeight="false" outlineLevel="0" collapsed="false">
      <c r="A119" s="40"/>
      <c r="B119" s="23" t="n">
        <v>1008</v>
      </c>
      <c r="C119" s="24" t="n">
        <v>30.3</v>
      </c>
      <c r="D119" s="24" t="n">
        <v>4.6</v>
      </c>
      <c r="E119" s="24" t="n">
        <f aca="false">C119+D119</f>
        <v>34.9</v>
      </c>
      <c r="F119" s="24" t="n">
        <f aca="false">E119*G119</f>
        <v>47464</v>
      </c>
      <c r="G119" s="24" t="n">
        <v>1360</v>
      </c>
      <c r="H119" s="24" t="n">
        <v>1400</v>
      </c>
      <c r="I119" s="36" t="n">
        <f aca="false">E119*H119</f>
        <v>48860</v>
      </c>
      <c r="J119" s="20" t="n">
        <v>6985.5329512894</v>
      </c>
      <c r="K119" s="96" t="n">
        <v>243795.1</v>
      </c>
      <c r="L119" s="56"/>
    </row>
    <row r="120" customFormat="false" ht="13.8" hidden="false" customHeight="false" outlineLevel="0" collapsed="false">
      <c r="A120" s="40"/>
      <c r="B120" s="23" t="n">
        <v>1009</v>
      </c>
      <c r="C120" s="24" t="n">
        <v>30.5</v>
      </c>
      <c r="D120" s="24" t="n">
        <v>4.7</v>
      </c>
      <c r="E120" s="24" t="n">
        <f aca="false">C120+D120</f>
        <v>35.2</v>
      </c>
      <c r="F120" s="24" t="n">
        <f aca="false">E120*G120</f>
        <v>47872</v>
      </c>
      <c r="G120" s="24" t="n">
        <v>1360</v>
      </c>
      <c r="H120" s="24" t="n">
        <v>1400</v>
      </c>
      <c r="I120" s="36" t="n">
        <f aca="false">E120*H120</f>
        <v>49280</v>
      </c>
      <c r="J120" s="20" t="n">
        <v>6983.09090909091</v>
      </c>
      <c r="K120" s="96" t="n">
        <v>245804.8</v>
      </c>
      <c r="L120" s="56"/>
    </row>
    <row r="121" customFormat="false" ht="13.8" hidden="false" customHeight="false" outlineLevel="0" collapsed="false">
      <c r="A121" s="40"/>
      <c r="B121" s="23" t="n">
        <v>1010</v>
      </c>
      <c r="C121" s="24" t="n">
        <v>30.3</v>
      </c>
      <c r="D121" s="24" t="n">
        <v>4.5</v>
      </c>
      <c r="E121" s="24" t="n">
        <f aca="false">C121+D121</f>
        <v>34.8</v>
      </c>
      <c r="F121" s="24" t="n">
        <f aca="false">E121*G121</f>
        <v>47328</v>
      </c>
      <c r="G121" s="24" t="n">
        <v>1360</v>
      </c>
      <c r="H121" s="24" t="n">
        <v>1400</v>
      </c>
      <c r="I121" s="36" t="n">
        <f aca="false">E121*H121</f>
        <v>48720</v>
      </c>
      <c r="J121" s="20" t="n">
        <v>6986.35632183908</v>
      </c>
      <c r="K121" s="96" t="n">
        <v>243125.2</v>
      </c>
      <c r="L121" s="56"/>
    </row>
    <row r="122" customFormat="false" ht="13.8" hidden="false" customHeight="false" outlineLevel="0" collapsed="false">
      <c r="A122" s="40"/>
      <c r="B122" s="23" t="n">
        <v>1011</v>
      </c>
      <c r="C122" s="24" t="n">
        <v>66.9</v>
      </c>
      <c r="D122" s="24" t="n">
        <v>7.9</v>
      </c>
      <c r="E122" s="24" t="n">
        <f aca="false">C122+D122</f>
        <v>74.8</v>
      </c>
      <c r="F122" s="24" t="n">
        <f aca="false">E122*G122</f>
        <v>101728</v>
      </c>
      <c r="G122" s="24" t="n">
        <v>1360</v>
      </c>
      <c r="H122" s="24" t="n">
        <v>1400</v>
      </c>
      <c r="I122" s="36" t="n">
        <f aca="false">E122*H122</f>
        <v>104720</v>
      </c>
      <c r="J122" s="20" t="n">
        <v>6832.68983957219</v>
      </c>
      <c r="K122" s="96" t="n">
        <v>511085.2</v>
      </c>
      <c r="L122" s="56"/>
    </row>
    <row r="123" customFormat="false" ht="13.8" hidden="false" customHeight="false" outlineLevel="0" collapsed="false">
      <c r="A123" s="40"/>
      <c r="B123" s="23" t="n">
        <v>1012</v>
      </c>
      <c r="C123" s="24" t="n">
        <v>50.2</v>
      </c>
      <c r="D123" s="24" t="n">
        <v>5.5</v>
      </c>
      <c r="E123" s="24" t="n">
        <f aca="false">C123+D123</f>
        <v>55.7</v>
      </c>
      <c r="F123" s="24" t="n">
        <f aca="false">E123*G123</f>
        <v>75195</v>
      </c>
      <c r="G123" s="24" t="n">
        <v>1350</v>
      </c>
      <c r="H123" s="24" t="n">
        <v>1390</v>
      </c>
      <c r="I123" s="36" t="n">
        <f aca="false">E123*H123</f>
        <v>77423</v>
      </c>
      <c r="J123" s="20" t="n">
        <v>6878.53321364452</v>
      </c>
      <c r="K123" s="96" t="n">
        <v>383134.3</v>
      </c>
      <c r="L123" s="56"/>
    </row>
    <row r="124" customFormat="false" ht="13.8" hidden="false" customHeight="false" outlineLevel="0" collapsed="false">
      <c r="A124" s="40"/>
      <c r="B124" s="26" t="n">
        <v>1013</v>
      </c>
      <c r="C124" s="27" t="n">
        <v>26.4</v>
      </c>
      <c r="D124" s="27" t="n">
        <v>4.3</v>
      </c>
      <c r="E124" s="27" t="n">
        <f aca="false">C124+D124</f>
        <v>30.7</v>
      </c>
      <c r="F124" s="27" t="n">
        <f aca="false">E124*G124</f>
        <v>41445</v>
      </c>
      <c r="G124" s="27" t="n">
        <v>1350</v>
      </c>
      <c r="H124" s="27" t="n">
        <v>1390</v>
      </c>
      <c r="I124" s="41" t="n">
        <f aca="false">E124*H124</f>
        <v>42673</v>
      </c>
      <c r="J124" s="94" t="n">
        <v>7024.7328990228</v>
      </c>
      <c r="K124" s="97" t="n">
        <v>215659.3</v>
      </c>
      <c r="L124" s="56"/>
    </row>
    <row r="125" customFormat="false" ht="13.8" hidden="false" customHeight="false" outlineLevel="0" collapsed="false">
      <c r="A125" s="40" t="n">
        <v>11</v>
      </c>
      <c r="B125" s="32" t="n">
        <v>1101</v>
      </c>
      <c r="C125" s="33" t="n">
        <v>23.7</v>
      </c>
      <c r="D125" s="33" t="n">
        <v>4.1</v>
      </c>
      <c r="E125" s="33" t="n">
        <f aca="false">C125+D125</f>
        <v>27.8</v>
      </c>
      <c r="F125" s="33" t="n">
        <f aca="false">E125*G125</f>
        <v>38642</v>
      </c>
      <c r="G125" s="33" t="n">
        <v>1390</v>
      </c>
      <c r="H125" s="33" t="n">
        <v>1430</v>
      </c>
      <c r="I125" s="34" t="n">
        <f aca="false">E125*H125</f>
        <v>39754</v>
      </c>
      <c r="J125" s="90" t="n">
        <v>7135.71223021583</v>
      </c>
      <c r="K125" s="91" t="n">
        <v>198372.8</v>
      </c>
      <c r="L125" s="56"/>
    </row>
    <row r="126" customFormat="false" ht="13.8" hidden="false" customHeight="false" outlineLevel="0" collapsed="false">
      <c r="A126" s="40"/>
      <c r="B126" s="23" t="n">
        <v>1102</v>
      </c>
      <c r="C126" s="24" t="n">
        <v>24.1</v>
      </c>
      <c r="D126" s="24" t="n">
        <v>4</v>
      </c>
      <c r="E126" s="24" t="n">
        <f aca="false">C126+D126</f>
        <v>28.1</v>
      </c>
      <c r="F126" s="24" t="n">
        <f aca="false">E126*G126</f>
        <v>39340</v>
      </c>
      <c r="G126" s="24" t="n">
        <v>1400</v>
      </c>
      <c r="H126" s="24" t="n">
        <v>1440</v>
      </c>
      <c r="I126" s="36" t="n">
        <f aca="false">E126*H126</f>
        <v>40464</v>
      </c>
      <c r="J126" s="20" t="n">
        <v>7131.871886121</v>
      </c>
      <c r="K126" s="96" t="n">
        <v>200405.6</v>
      </c>
      <c r="L126" s="56"/>
    </row>
    <row r="127" customFormat="false" ht="13.8" hidden="false" customHeight="false" outlineLevel="0" collapsed="false">
      <c r="A127" s="40"/>
      <c r="B127" s="23" t="n">
        <v>1103</v>
      </c>
      <c r="C127" s="24" t="n">
        <v>50.2</v>
      </c>
      <c r="D127" s="24" t="n">
        <v>5.6</v>
      </c>
      <c r="E127" s="24" t="n">
        <f aca="false">C127+D127</f>
        <v>55.8</v>
      </c>
      <c r="F127" s="24" t="n">
        <f aca="false">E127*G127</f>
        <v>78120</v>
      </c>
      <c r="G127" s="24" t="n">
        <v>1400</v>
      </c>
      <c r="H127" s="24" t="n">
        <v>1440</v>
      </c>
      <c r="I127" s="36" t="n">
        <f aca="false">E127*H127</f>
        <v>80352</v>
      </c>
      <c r="J127" s="20" t="n">
        <v>6955.21146953405</v>
      </c>
      <c r="K127" s="96" t="n">
        <v>388100.8</v>
      </c>
      <c r="L127" s="56"/>
    </row>
    <row r="128" customFormat="false" ht="13.8" hidden="false" customHeight="false" outlineLevel="0" collapsed="false">
      <c r="A128" s="40"/>
      <c r="B128" s="23" t="n">
        <v>1104</v>
      </c>
      <c r="C128" s="24" t="n">
        <v>66.9</v>
      </c>
      <c r="D128" s="24" t="n">
        <v>7.9</v>
      </c>
      <c r="E128" s="24" t="n">
        <f aca="false">C128+D128</f>
        <v>74.8</v>
      </c>
      <c r="F128" s="24" t="n">
        <f aca="false">E128*G128</f>
        <v>104720</v>
      </c>
      <c r="G128" s="24" t="n">
        <v>1400</v>
      </c>
      <c r="H128" s="24" t="n">
        <v>1400</v>
      </c>
      <c r="I128" s="36" t="n">
        <f aca="false">E128*H128</f>
        <v>104720</v>
      </c>
      <c r="J128" s="20" t="n">
        <v>6139.68983957219</v>
      </c>
      <c r="K128" s="96" t="n">
        <v>459248.8</v>
      </c>
      <c r="L128" s="56"/>
    </row>
    <row r="129" customFormat="false" ht="13.8" hidden="false" customHeight="false" outlineLevel="0" collapsed="false">
      <c r="A129" s="40"/>
      <c r="B129" s="23" t="n">
        <v>1105</v>
      </c>
      <c r="C129" s="24" t="n">
        <v>30.3</v>
      </c>
      <c r="D129" s="24" t="n">
        <v>4.5</v>
      </c>
      <c r="E129" s="24" t="n">
        <f aca="false">C129+D129</f>
        <v>34.8</v>
      </c>
      <c r="F129" s="24" t="n">
        <f aca="false">E129*G129</f>
        <v>48720</v>
      </c>
      <c r="G129" s="24" t="n">
        <v>1400</v>
      </c>
      <c r="H129" s="24" t="n">
        <v>1440</v>
      </c>
      <c r="I129" s="36" t="n">
        <f aca="false">E129*H129</f>
        <v>50112</v>
      </c>
      <c r="J129" s="20" t="n">
        <v>6293.35632183908</v>
      </c>
      <c r="K129" s="96" t="n">
        <v>219008.8</v>
      </c>
      <c r="L129" s="56"/>
    </row>
    <row r="130" customFormat="false" ht="13.8" hidden="false" customHeight="false" outlineLevel="0" collapsed="false">
      <c r="A130" s="40"/>
      <c r="B130" s="23" t="n">
        <v>1106</v>
      </c>
      <c r="C130" s="24" t="n">
        <v>30.4</v>
      </c>
      <c r="D130" s="24" t="n">
        <v>4.6</v>
      </c>
      <c r="E130" s="24" t="n">
        <f aca="false">C130+D130</f>
        <v>35</v>
      </c>
      <c r="F130" s="24" t="n">
        <f aca="false">E130*G130</f>
        <v>49000</v>
      </c>
      <c r="G130" s="24" t="n">
        <v>1400</v>
      </c>
      <c r="H130" s="24" t="n">
        <v>1440</v>
      </c>
      <c r="I130" s="36" t="n">
        <f aca="false">E130*H130</f>
        <v>50400</v>
      </c>
      <c r="J130" s="20" t="n">
        <v>6291.71428571429</v>
      </c>
      <c r="K130" s="96" t="n">
        <v>220210</v>
      </c>
      <c r="L130" s="56"/>
    </row>
    <row r="131" customFormat="false" ht="13.8" hidden="false" customHeight="false" outlineLevel="0" collapsed="false">
      <c r="A131" s="40"/>
      <c r="B131" s="23" t="n">
        <v>1107</v>
      </c>
      <c r="C131" s="24" t="n">
        <v>30.5</v>
      </c>
      <c r="D131" s="24" t="n">
        <v>4.6</v>
      </c>
      <c r="E131" s="24" t="n">
        <f aca="false">C131+D131</f>
        <v>35.1</v>
      </c>
      <c r="F131" s="24" t="n">
        <f aca="false">E131*G131</f>
        <v>49140</v>
      </c>
      <c r="G131" s="24" t="n">
        <v>1400</v>
      </c>
      <c r="H131" s="24" t="n">
        <v>1440</v>
      </c>
      <c r="I131" s="36" t="n">
        <f aca="false">E131*H131</f>
        <v>50544</v>
      </c>
      <c r="J131" s="20" t="n">
        <v>6290.90028490028</v>
      </c>
      <c r="K131" s="96" t="n">
        <v>220810.6</v>
      </c>
      <c r="L131" s="56"/>
    </row>
    <row r="132" customFormat="false" ht="13.8" hidden="false" customHeight="false" outlineLevel="0" collapsed="false">
      <c r="A132" s="40"/>
      <c r="B132" s="23" t="n">
        <v>1108</v>
      </c>
      <c r="C132" s="24" t="n">
        <v>30.3</v>
      </c>
      <c r="D132" s="24" t="n">
        <v>4.6</v>
      </c>
      <c r="E132" s="24" t="n">
        <f aca="false">C132+D132</f>
        <v>34.9</v>
      </c>
      <c r="F132" s="24" t="n">
        <f aca="false">E132*G132</f>
        <v>48860</v>
      </c>
      <c r="G132" s="24" t="n">
        <v>1400</v>
      </c>
      <c r="H132" s="24" t="n">
        <v>1440</v>
      </c>
      <c r="I132" s="36" t="n">
        <f aca="false">E132*H132</f>
        <v>50256</v>
      </c>
      <c r="J132" s="20" t="n">
        <v>7062.5329512894</v>
      </c>
      <c r="K132" s="96" t="n">
        <v>246482.4</v>
      </c>
      <c r="L132" s="56"/>
    </row>
    <row r="133" customFormat="false" ht="13.8" hidden="false" customHeight="false" outlineLevel="0" collapsed="false">
      <c r="A133" s="40"/>
      <c r="B133" s="23" t="n">
        <v>1109</v>
      </c>
      <c r="C133" s="24" t="n">
        <v>30.5</v>
      </c>
      <c r="D133" s="24" t="n">
        <v>4.7</v>
      </c>
      <c r="E133" s="24" t="n">
        <f aca="false">C133+D133</f>
        <v>35.2</v>
      </c>
      <c r="F133" s="24" t="n">
        <f aca="false">E133*G133</f>
        <v>49280</v>
      </c>
      <c r="G133" s="24" t="n">
        <v>1400</v>
      </c>
      <c r="H133" s="24" t="n">
        <v>1440</v>
      </c>
      <c r="I133" s="36" t="n">
        <f aca="false">E133*H133</f>
        <v>50688</v>
      </c>
      <c r="J133" s="20" t="n">
        <v>7060.09090909091</v>
      </c>
      <c r="K133" s="96" t="n">
        <v>248515.2</v>
      </c>
      <c r="L133" s="56"/>
    </row>
    <row r="134" customFormat="false" ht="13.8" hidden="false" customHeight="false" outlineLevel="0" collapsed="false">
      <c r="A134" s="40"/>
      <c r="B134" s="23" t="n">
        <v>1110</v>
      </c>
      <c r="C134" s="24" t="n">
        <v>30.3</v>
      </c>
      <c r="D134" s="24" t="n">
        <v>4.5</v>
      </c>
      <c r="E134" s="24" t="n">
        <f aca="false">C134+D134</f>
        <v>34.8</v>
      </c>
      <c r="F134" s="24" t="n">
        <f aca="false">E134*G134</f>
        <v>48720</v>
      </c>
      <c r="G134" s="24" t="n">
        <v>1400</v>
      </c>
      <c r="H134" s="24" t="n">
        <v>1440</v>
      </c>
      <c r="I134" s="36" t="n">
        <f aca="false">E134*H134</f>
        <v>50112</v>
      </c>
      <c r="J134" s="20" t="n">
        <v>7063.35632183908</v>
      </c>
      <c r="K134" s="96" t="n">
        <v>245804.8</v>
      </c>
      <c r="L134" s="56"/>
    </row>
    <row r="135" customFormat="false" ht="13.8" hidden="false" customHeight="false" outlineLevel="0" collapsed="false">
      <c r="A135" s="40"/>
      <c r="B135" s="23" t="n">
        <v>1111</v>
      </c>
      <c r="C135" s="24" t="n">
        <v>66.9</v>
      </c>
      <c r="D135" s="24" t="n">
        <v>7.9</v>
      </c>
      <c r="E135" s="24" t="n">
        <f aca="false">C135+D135</f>
        <v>74.8</v>
      </c>
      <c r="F135" s="24" t="n">
        <f aca="false">E135*G135</f>
        <v>105468</v>
      </c>
      <c r="G135" s="24" t="n">
        <v>1410</v>
      </c>
      <c r="H135" s="24" t="n">
        <v>1450</v>
      </c>
      <c r="I135" s="36" t="n">
        <f aca="false">E135*H135</f>
        <v>108460</v>
      </c>
      <c r="J135" s="20" t="n">
        <v>6909.68983957219</v>
      </c>
      <c r="K135" s="96" t="n">
        <v>516844.8</v>
      </c>
      <c r="L135" s="56"/>
    </row>
    <row r="136" customFormat="false" ht="13.8" hidden="false" customHeight="false" outlineLevel="0" collapsed="false">
      <c r="A136" s="40"/>
      <c r="B136" s="23" t="n">
        <v>1112</v>
      </c>
      <c r="C136" s="24" t="n">
        <v>50.2</v>
      </c>
      <c r="D136" s="24" t="n">
        <v>5.5</v>
      </c>
      <c r="E136" s="24" t="n">
        <f aca="false">C136+D136</f>
        <v>55.7</v>
      </c>
      <c r="F136" s="24" t="n">
        <f aca="false">E136*G136</f>
        <v>78537</v>
      </c>
      <c r="G136" s="24" t="n">
        <v>1410</v>
      </c>
      <c r="H136" s="24" t="n">
        <v>1450</v>
      </c>
      <c r="I136" s="36" t="n">
        <f aca="false">E136*H136</f>
        <v>80765</v>
      </c>
      <c r="J136" s="20" t="n">
        <v>6955.53321364452</v>
      </c>
      <c r="K136" s="96" t="n">
        <v>387423.2</v>
      </c>
      <c r="L136" s="56"/>
    </row>
    <row r="137" customFormat="false" ht="13.8" hidden="false" customHeight="false" outlineLevel="0" collapsed="false">
      <c r="A137" s="40"/>
      <c r="B137" s="26" t="n">
        <v>1113</v>
      </c>
      <c r="C137" s="27" t="n">
        <v>26.4</v>
      </c>
      <c r="D137" s="27" t="n">
        <v>4.3</v>
      </c>
      <c r="E137" s="27" t="n">
        <f aca="false">C137+D137</f>
        <v>30.7</v>
      </c>
      <c r="F137" s="27" t="n">
        <f aca="false">E137*G137</f>
        <v>42980</v>
      </c>
      <c r="G137" s="27" t="n">
        <v>1400</v>
      </c>
      <c r="H137" s="27" t="n">
        <v>1440</v>
      </c>
      <c r="I137" s="41" t="n">
        <f aca="false">E137*H137</f>
        <v>44208</v>
      </c>
      <c r="J137" s="94" t="n">
        <v>7101.7328990228</v>
      </c>
      <c r="K137" s="97" t="n">
        <v>218023.2</v>
      </c>
      <c r="L137" s="56"/>
    </row>
    <row r="138" customFormat="false" ht="13.8" hidden="false" customHeight="false" outlineLevel="0" collapsed="false">
      <c r="A138" s="40" t="n">
        <v>12</v>
      </c>
      <c r="B138" s="32" t="n">
        <v>1201</v>
      </c>
      <c r="C138" s="33" t="n">
        <v>23.7</v>
      </c>
      <c r="D138" s="33" t="n">
        <v>4.1</v>
      </c>
      <c r="E138" s="33" t="n">
        <f aca="false">C138+D138</f>
        <v>27.8</v>
      </c>
      <c r="F138" s="33" t="n">
        <f aca="false">E138*G138</f>
        <v>38642</v>
      </c>
      <c r="G138" s="33" t="n">
        <v>1390</v>
      </c>
      <c r="H138" s="33" t="n">
        <v>1430</v>
      </c>
      <c r="I138" s="34" t="n">
        <f aca="false">E138*H138</f>
        <v>39754</v>
      </c>
      <c r="J138" s="90" t="n">
        <v>7289.71223021583</v>
      </c>
      <c r="K138" s="91" t="n">
        <v>202654</v>
      </c>
      <c r="L138" s="56"/>
    </row>
    <row r="139" customFormat="false" ht="13.8" hidden="false" customHeight="false" outlineLevel="0" collapsed="false">
      <c r="A139" s="40"/>
      <c r="B139" s="23" t="n">
        <v>1202</v>
      </c>
      <c r="C139" s="24" t="n">
        <v>24.1</v>
      </c>
      <c r="D139" s="24" t="n">
        <v>4</v>
      </c>
      <c r="E139" s="24" t="n">
        <f aca="false">C139+D139</f>
        <v>28.1</v>
      </c>
      <c r="F139" s="24" t="n">
        <f aca="false">E139*G139</f>
        <v>39340</v>
      </c>
      <c r="G139" s="24" t="n">
        <v>1400</v>
      </c>
      <c r="H139" s="24" t="n">
        <v>1440</v>
      </c>
      <c r="I139" s="36" t="n">
        <f aca="false">E139*H139</f>
        <v>40464</v>
      </c>
      <c r="J139" s="20" t="n">
        <v>7285.871886121</v>
      </c>
      <c r="K139" s="96" t="n">
        <v>204733</v>
      </c>
      <c r="L139" s="56"/>
    </row>
    <row r="140" customFormat="false" ht="13.8" hidden="false" customHeight="false" outlineLevel="0" collapsed="false">
      <c r="A140" s="40"/>
      <c r="B140" s="23" t="n">
        <v>1203</v>
      </c>
      <c r="C140" s="24" t="n">
        <v>50.2</v>
      </c>
      <c r="D140" s="24" t="n">
        <v>5.6</v>
      </c>
      <c r="E140" s="24" t="n">
        <f aca="false">C140+D140</f>
        <v>55.8</v>
      </c>
      <c r="F140" s="24" t="n">
        <f aca="false">E140*G140</f>
        <v>78120</v>
      </c>
      <c r="G140" s="24" t="n">
        <v>1400</v>
      </c>
      <c r="H140" s="24" t="n">
        <v>1440</v>
      </c>
      <c r="I140" s="36" t="n">
        <f aca="false">E140*H140</f>
        <v>80352</v>
      </c>
      <c r="J140" s="20" t="n">
        <v>7109.21146953405</v>
      </c>
      <c r="K140" s="96" t="n">
        <v>396694</v>
      </c>
      <c r="L140" s="56"/>
    </row>
    <row r="141" customFormat="false" ht="13.8" hidden="false" customHeight="false" outlineLevel="0" collapsed="false">
      <c r="A141" s="40"/>
      <c r="B141" s="23" t="n">
        <v>1204</v>
      </c>
      <c r="C141" s="24" t="n">
        <v>66.9</v>
      </c>
      <c r="D141" s="24" t="n">
        <v>7.9</v>
      </c>
      <c r="E141" s="24" t="n">
        <f aca="false">C141+D141</f>
        <v>74.8</v>
      </c>
      <c r="F141" s="24" t="n">
        <f aca="false">E141*G141</f>
        <v>104720</v>
      </c>
      <c r="G141" s="24" t="n">
        <v>1400</v>
      </c>
      <c r="H141" s="24" t="n">
        <v>1440</v>
      </c>
      <c r="I141" s="36" t="n">
        <f aca="false">E141*H141</f>
        <v>107712</v>
      </c>
      <c r="J141" s="20" t="n">
        <v>6293.68983957219</v>
      </c>
      <c r="K141" s="96" t="n">
        <v>470768</v>
      </c>
      <c r="L141" s="56"/>
    </row>
    <row r="142" customFormat="false" ht="13.8" hidden="false" customHeight="false" outlineLevel="0" collapsed="false">
      <c r="A142" s="40"/>
      <c r="B142" s="23" t="n">
        <v>1205</v>
      </c>
      <c r="C142" s="24" t="n">
        <v>30.3</v>
      </c>
      <c r="D142" s="24" t="n">
        <v>4.5</v>
      </c>
      <c r="E142" s="24" t="n">
        <f aca="false">C142+D142</f>
        <v>34.8</v>
      </c>
      <c r="F142" s="24" t="n">
        <f aca="false">E142*G142</f>
        <v>48720</v>
      </c>
      <c r="G142" s="24" t="n">
        <v>1400</v>
      </c>
      <c r="H142" s="24" t="n">
        <v>1440</v>
      </c>
      <c r="I142" s="36" t="n">
        <f aca="false">E142*H142</f>
        <v>50112</v>
      </c>
      <c r="J142" s="20" t="n">
        <v>6447.35632183908</v>
      </c>
      <c r="K142" s="96" t="n">
        <v>224368</v>
      </c>
      <c r="L142" s="56"/>
    </row>
    <row r="143" customFormat="false" ht="13.8" hidden="false" customHeight="false" outlineLevel="0" collapsed="false">
      <c r="A143" s="40"/>
      <c r="B143" s="23" t="n">
        <v>1206</v>
      </c>
      <c r="C143" s="24" t="n">
        <v>30.4</v>
      </c>
      <c r="D143" s="24" t="n">
        <v>4.6</v>
      </c>
      <c r="E143" s="24" t="n">
        <f aca="false">C143+D143</f>
        <v>35</v>
      </c>
      <c r="F143" s="24" t="n">
        <f aca="false">E143*G143</f>
        <v>49000</v>
      </c>
      <c r="G143" s="24" t="n">
        <v>1400</v>
      </c>
      <c r="H143" s="24" t="n">
        <v>1440</v>
      </c>
      <c r="I143" s="36" t="n">
        <f aca="false">E143*H143</f>
        <v>50400</v>
      </c>
      <c r="J143" s="20" t="n">
        <v>6445.71428571429</v>
      </c>
      <c r="K143" s="96" t="n">
        <v>225600</v>
      </c>
      <c r="L143" s="56"/>
    </row>
    <row r="144" customFormat="false" ht="13.8" hidden="false" customHeight="false" outlineLevel="0" collapsed="false">
      <c r="A144" s="40"/>
      <c r="B144" s="23" t="n">
        <v>1207</v>
      </c>
      <c r="C144" s="24" t="n">
        <v>30.5</v>
      </c>
      <c r="D144" s="24" t="n">
        <v>4.6</v>
      </c>
      <c r="E144" s="24" t="n">
        <f aca="false">C144+D144</f>
        <v>35.1</v>
      </c>
      <c r="F144" s="24" t="n">
        <f aca="false">E144*G144</f>
        <v>49140</v>
      </c>
      <c r="G144" s="24" t="n">
        <v>1400</v>
      </c>
      <c r="H144" s="24" t="n">
        <v>1440</v>
      </c>
      <c r="I144" s="36" t="n">
        <f aca="false">E144*H144</f>
        <v>50544</v>
      </c>
      <c r="J144" s="20" t="n">
        <v>6444.90028490028</v>
      </c>
      <c r="K144" s="96" t="n">
        <v>226216</v>
      </c>
      <c r="L144" s="56"/>
    </row>
    <row r="145" customFormat="false" ht="13.8" hidden="false" customHeight="false" outlineLevel="0" collapsed="false">
      <c r="A145" s="40"/>
      <c r="B145" s="23" t="n">
        <v>1208</v>
      </c>
      <c r="C145" s="24" t="n">
        <v>30.3</v>
      </c>
      <c r="D145" s="24" t="n">
        <v>4.6</v>
      </c>
      <c r="E145" s="24" t="n">
        <f aca="false">C145+D145</f>
        <v>34.9</v>
      </c>
      <c r="F145" s="24" t="n">
        <f aca="false">E145*G145</f>
        <v>48860</v>
      </c>
      <c r="G145" s="24" t="n">
        <v>1400</v>
      </c>
      <c r="H145" s="24" t="n">
        <v>1440</v>
      </c>
      <c r="I145" s="36" t="n">
        <f aca="false">E145*H145</f>
        <v>50256</v>
      </c>
      <c r="J145" s="20" t="n">
        <v>7216.5329512894</v>
      </c>
      <c r="K145" s="96" t="n">
        <v>251857</v>
      </c>
      <c r="L145" s="56"/>
    </row>
    <row r="146" customFormat="false" ht="13.8" hidden="false" customHeight="false" outlineLevel="0" collapsed="false">
      <c r="A146" s="40"/>
      <c r="B146" s="23" t="n">
        <v>1209</v>
      </c>
      <c r="C146" s="24" t="n">
        <v>30.5</v>
      </c>
      <c r="D146" s="24" t="n">
        <v>4.7</v>
      </c>
      <c r="E146" s="24" t="n">
        <f aca="false">C146+D146</f>
        <v>35.2</v>
      </c>
      <c r="F146" s="24" t="n">
        <f aca="false">E146*G146</f>
        <v>49280</v>
      </c>
      <c r="G146" s="24" t="n">
        <v>1400</v>
      </c>
      <c r="H146" s="24" t="n">
        <v>1440</v>
      </c>
      <c r="I146" s="36" t="n">
        <f aca="false">E146*H146</f>
        <v>50688</v>
      </c>
      <c r="J146" s="20" t="n">
        <v>7214.09090909091</v>
      </c>
      <c r="K146" s="96" t="n">
        <v>253936</v>
      </c>
      <c r="L146" s="56"/>
    </row>
    <row r="147" customFormat="false" ht="13.8" hidden="false" customHeight="false" outlineLevel="0" collapsed="false">
      <c r="A147" s="40"/>
      <c r="B147" s="23" t="n">
        <v>1210</v>
      </c>
      <c r="C147" s="24" t="n">
        <v>30.3</v>
      </c>
      <c r="D147" s="24" t="n">
        <v>4.5</v>
      </c>
      <c r="E147" s="24" t="n">
        <f aca="false">C147+D147</f>
        <v>34.8</v>
      </c>
      <c r="F147" s="24" t="n">
        <f aca="false">E147*G147</f>
        <v>48720</v>
      </c>
      <c r="G147" s="24" t="n">
        <v>1400</v>
      </c>
      <c r="H147" s="24" t="n">
        <v>1440</v>
      </c>
      <c r="I147" s="36" t="n">
        <f aca="false">E147*H147</f>
        <v>50112</v>
      </c>
      <c r="J147" s="20" t="n">
        <v>7217.35632183908</v>
      </c>
      <c r="K147" s="96" t="n">
        <v>251164</v>
      </c>
      <c r="L147" s="56"/>
    </row>
    <row r="148" customFormat="false" ht="13.8" hidden="false" customHeight="false" outlineLevel="0" collapsed="false">
      <c r="A148" s="40"/>
      <c r="B148" s="23" t="n">
        <v>1211</v>
      </c>
      <c r="C148" s="24" t="n">
        <v>66.9</v>
      </c>
      <c r="D148" s="24" t="n">
        <v>7.9</v>
      </c>
      <c r="E148" s="24" t="n">
        <f aca="false">C148+D148</f>
        <v>74.8</v>
      </c>
      <c r="F148" s="24" t="n">
        <f aca="false">E148*G148</f>
        <v>105468</v>
      </c>
      <c r="G148" s="24" t="n">
        <v>1410</v>
      </c>
      <c r="H148" s="24" t="n">
        <v>1450</v>
      </c>
      <c r="I148" s="36" t="n">
        <f aca="false">E148*H148</f>
        <v>108460</v>
      </c>
      <c r="J148" s="20" t="n">
        <v>7063.68983957219</v>
      </c>
      <c r="K148" s="96" t="n">
        <v>528364</v>
      </c>
      <c r="L148" s="56"/>
    </row>
    <row r="149" customFormat="false" ht="13.8" hidden="false" customHeight="false" outlineLevel="0" collapsed="false">
      <c r="A149" s="40"/>
      <c r="B149" s="23" t="n">
        <v>1212</v>
      </c>
      <c r="C149" s="24" t="n">
        <v>50.2</v>
      </c>
      <c r="D149" s="24" t="n">
        <v>5.5</v>
      </c>
      <c r="E149" s="24" t="n">
        <f aca="false">C149+D149</f>
        <v>55.7</v>
      </c>
      <c r="F149" s="24" t="n">
        <f aca="false">E149*G149</f>
        <v>78537</v>
      </c>
      <c r="G149" s="24" t="n">
        <v>1410</v>
      </c>
      <c r="H149" s="24" t="n">
        <v>1450</v>
      </c>
      <c r="I149" s="36" t="n">
        <f aca="false">E149*H149</f>
        <v>80765</v>
      </c>
      <c r="J149" s="20" t="n">
        <v>7109.53321364452</v>
      </c>
      <c r="K149" s="96" t="n">
        <v>396001</v>
      </c>
      <c r="L149" s="56"/>
    </row>
    <row r="150" customFormat="false" ht="13.8" hidden="false" customHeight="false" outlineLevel="0" collapsed="false">
      <c r="A150" s="40"/>
      <c r="B150" s="26" t="n">
        <v>1213</v>
      </c>
      <c r="C150" s="27" t="n">
        <v>26.4</v>
      </c>
      <c r="D150" s="27" t="n">
        <v>4.3</v>
      </c>
      <c r="E150" s="27" t="n">
        <f aca="false">C150+D150</f>
        <v>30.7</v>
      </c>
      <c r="F150" s="27" t="n">
        <f aca="false">E150*G150</f>
        <v>42980</v>
      </c>
      <c r="G150" s="27" t="n">
        <v>1400</v>
      </c>
      <c r="H150" s="27" t="n">
        <v>1440</v>
      </c>
      <c r="I150" s="41" t="n">
        <f aca="false">E150*H150</f>
        <v>44208</v>
      </c>
      <c r="J150" s="94" t="n">
        <v>7255.7328990228</v>
      </c>
      <c r="K150" s="97" t="n">
        <v>222751</v>
      </c>
      <c r="L150" s="56"/>
    </row>
    <row r="151" customFormat="false" ht="13.8" hidden="false" customHeight="false" outlineLevel="0" collapsed="false">
      <c r="A151" s="40" t="n">
        <v>13</v>
      </c>
      <c r="B151" s="32" t="n">
        <v>1301</v>
      </c>
      <c r="C151" s="33" t="n">
        <v>23.7</v>
      </c>
      <c r="D151" s="33" t="n">
        <v>4.1</v>
      </c>
      <c r="E151" s="33" t="n">
        <f aca="false">C151+D151</f>
        <v>27.8</v>
      </c>
      <c r="F151" s="33" t="n">
        <f aca="false">E151*G151</f>
        <v>38642</v>
      </c>
      <c r="G151" s="33" t="n">
        <v>1390</v>
      </c>
      <c r="H151" s="33" t="n">
        <v>1430</v>
      </c>
      <c r="I151" s="34" t="n">
        <f aca="false">E151*H151</f>
        <v>39754</v>
      </c>
      <c r="J151" s="90" t="n">
        <v>7366.71223021583</v>
      </c>
      <c r="K151" s="91" t="n">
        <v>204794.6</v>
      </c>
      <c r="L151" s="56"/>
    </row>
    <row r="152" customFormat="false" ht="13.8" hidden="false" customHeight="false" outlineLevel="0" collapsed="false">
      <c r="A152" s="40"/>
      <c r="B152" s="23" t="n">
        <v>1302</v>
      </c>
      <c r="C152" s="24" t="n">
        <v>24.1</v>
      </c>
      <c r="D152" s="24" t="n">
        <v>4</v>
      </c>
      <c r="E152" s="24" t="n">
        <f aca="false">C152+D152</f>
        <v>28.1</v>
      </c>
      <c r="F152" s="24" t="n">
        <f aca="false">E152*G152</f>
        <v>39340</v>
      </c>
      <c r="G152" s="24" t="n">
        <v>1400</v>
      </c>
      <c r="H152" s="24" t="n">
        <v>1440</v>
      </c>
      <c r="I152" s="36" t="n">
        <f aca="false">E152*H152</f>
        <v>40464</v>
      </c>
      <c r="J152" s="20" t="n">
        <v>7362.871886121</v>
      </c>
      <c r="K152" s="96" t="n">
        <v>206896.7</v>
      </c>
      <c r="L152" s="56"/>
    </row>
    <row r="153" customFormat="false" ht="13.8" hidden="false" customHeight="false" outlineLevel="0" collapsed="false">
      <c r="A153" s="40"/>
      <c r="B153" s="23" t="n">
        <v>1303</v>
      </c>
      <c r="C153" s="24" t="n">
        <v>50.2</v>
      </c>
      <c r="D153" s="24" t="n">
        <v>5.6</v>
      </c>
      <c r="E153" s="24" t="n">
        <f aca="false">C153+D153</f>
        <v>55.8</v>
      </c>
      <c r="F153" s="24" t="n">
        <f aca="false">E153*G153</f>
        <v>78120</v>
      </c>
      <c r="G153" s="24" t="n">
        <v>1400</v>
      </c>
      <c r="H153" s="24" t="n">
        <v>1440</v>
      </c>
      <c r="I153" s="36" t="n">
        <f aca="false">E153*H153</f>
        <v>80352</v>
      </c>
      <c r="J153" s="20" t="n">
        <v>7186.21146953405</v>
      </c>
      <c r="K153" s="96" t="n">
        <v>400990.6</v>
      </c>
      <c r="L153" s="56"/>
    </row>
    <row r="154" customFormat="false" ht="13.8" hidden="false" customHeight="false" outlineLevel="0" collapsed="false">
      <c r="A154" s="40"/>
      <c r="B154" s="23" t="n">
        <v>1304</v>
      </c>
      <c r="C154" s="24" t="n">
        <v>66.9</v>
      </c>
      <c r="D154" s="24" t="n">
        <v>7.9</v>
      </c>
      <c r="E154" s="24" t="n">
        <f aca="false">C154+D154</f>
        <v>74.8</v>
      </c>
      <c r="F154" s="24" t="n">
        <f aca="false">E154*G154</f>
        <v>104720</v>
      </c>
      <c r="G154" s="24" t="n">
        <v>1400</v>
      </c>
      <c r="H154" s="24" t="n">
        <v>1440</v>
      </c>
      <c r="I154" s="36" t="n">
        <f aca="false">E154*H154</f>
        <v>107712</v>
      </c>
      <c r="J154" s="20" t="n">
        <v>6409.18983957219</v>
      </c>
      <c r="K154" s="96" t="n">
        <v>479407.4</v>
      </c>
      <c r="L154" s="56"/>
    </row>
    <row r="155" customFormat="false" ht="13.8" hidden="false" customHeight="false" outlineLevel="0" collapsed="false">
      <c r="A155" s="40"/>
      <c r="B155" s="23" t="n">
        <v>1305</v>
      </c>
      <c r="C155" s="24" t="n">
        <v>30.3</v>
      </c>
      <c r="D155" s="24" t="n">
        <v>4.5</v>
      </c>
      <c r="E155" s="24" t="n">
        <f aca="false">C155+D155</f>
        <v>34.8</v>
      </c>
      <c r="F155" s="24" t="n">
        <f aca="false">E155*G155</f>
        <v>49068</v>
      </c>
      <c r="G155" s="24" t="n">
        <v>1410</v>
      </c>
      <c r="H155" s="24" t="n">
        <v>1450</v>
      </c>
      <c r="I155" s="36" t="n">
        <f aca="false">E155*H155</f>
        <v>50460</v>
      </c>
      <c r="J155" s="20" t="n">
        <v>6562.85632183908</v>
      </c>
      <c r="K155" s="96" t="n">
        <v>228387.4</v>
      </c>
      <c r="L155" s="56"/>
    </row>
    <row r="156" customFormat="false" ht="13.8" hidden="false" customHeight="false" outlineLevel="0" collapsed="false">
      <c r="A156" s="40"/>
      <c r="B156" s="23" t="n">
        <v>1306</v>
      </c>
      <c r="C156" s="24" t="n">
        <v>30.4</v>
      </c>
      <c r="D156" s="24" t="n">
        <v>4.6</v>
      </c>
      <c r="E156" s="24" t="n">
        <f aca="false">C156+D156</f>
        <v>35</v>
      </c>
      <c r="F156" s="24" t="n">
        <f aca="false">E156*G156</f>
        <v>49350</v>
      </c>
      <c r="G156" s="24" t="n">
        <v>1410</v>
      </c>
      <c r="H156" s="24" t="n">
        <v>1450</v>
      </c>
      <c r="I156" s="36" t="n">
        <f aca="false">E156*H156</f>
        <v>50750</v>
      </c>
      <c r="J156" s="20" t="n">
        <v>6561.21428571429</v>
      </c>
      <c r="K156" s="96" t="n">
        <v>229642.5</v>
      </c>
      <c r="L156" s="56"/>
    </row>
    <row r="157" customFormat="false" ht="13.8" hidden="false" customHeight="false" outlineLevel="0" collapsed="false">
      <c r="A157" s="40"/>
      <c r="B157" s="23" t="n">
        <v>1307</v>
      </c>
      <c r="C157" s="24" t="n">
        <v>30.5</v>
      </c>
      <c r="D157" s="24" t="n">
        <v>4.6</v>
      </c>
      <c r="E157" s="24" t="n">
        <f aca="false">C157+D157</f>
        <v>35.1</v>
      </c>
      <c r="F157" s="24" t="n">
        <f aca="false">E157*G157</f>
        <v>49491</v>
      </c>
      <c r="G157" s="24" t="n">
        <v>1410</v>
      </c>
      <c r="H157" s="24" t="n">
        <v>1450</v>
      </c>
      <c r="I157" s="36" t="n">
        <f aca="false">E157*H157</f>
        <v>50895</v>
      </c>
      <c r="J157" s="20" t="n">
        <v>6560.40028490029</v>
      </c>
      <c r="K157" s="96" t="n">
        <v>230270.05</v>
      </c>
      <c r="L157" s="56"/>
    </row>
    <row r="158" customFormat="false" ht="13.8" hidden="false" customHeight="false" outlineLevel="0" collapsed="false">
      <c r="A158" s="40"/>
      <c r="B158" s="23" t="n">
        <v>1308</v>
      </c>
      <c r="C158" s="24" t="n">
        <v>30.3</v>
      </c>
      <c r="D158" s="24" t="n">
        <v>4.6</v>
      </c>
      <c r="E158" s="24" t="n">
        <f aca="false">C158+D158</f>
        <v>34.9</v>
      </c>
      <c r="F158" s="24" t="n">
        <f aca="false">E158*G158</f>
        <v>49209</v>
      </c>
      <c r="G158" s="24" t="n">
        <v>1410</v>
      </c>
      <c r="H158" s="24" t="n">
        <v>1450</v>
      </c>
      <c r="I158" s="36" t="n">
        <f aca="false">E158*H158</f>
        <v>50605</v>
      </c>
      <c r="J158" s="20" t="n">
        <v>7293.5329512894</v>
      </c>
      <c r="K158" s="96" t="n">
        <v>254544.3</v>
      </c>
      <c r="L158" s="56"/>
    </row>
    <row r="159" customFormat="false" ht="13.8" hidden="false" customHeight="false" outlineLevel="0" collapsed="false">
      <c r="A159" s="40"/>
      <c r="B159" s="23" t="n">
        <v>1309</v>
      </c>
      <c r="C159" s="24" t="n">
        <v>30.5</v>
      </c>
      <c r="D159" s="24" t="n">
        <v>4.7</v>
      </c>
      <c r="E159" s="24" t="n">
        <f aca="false">C159+D159</f>
        <v>35.2</v>
      </c>
      <c r="F159" s="24" t="n">
        <f aca="false">E159*G159</f>
        <v>49632</v>
      </c>
      <c r="G159" s="24" t="n">
        <v>1410</v>
      </c>
      <c r="H159" s="24" t="n">
        <v>1450</v>
      </c>
      <c r="I159" s="36" t="n">
        <f aca="false">E159*H159</f>
        <v>51040</v>
      </c>
      <c r="J159" s="20" t="n">
        <v>7291.09090909091</v>
      </c>
      <c r="K159" s="96" t="n">
        <v>256646.4</v>
      </c>
      <c r="L159" s="56"/>
    </row>
    <row r="160" customFormat="false" ht="13.8" hidden="false" customHeight="false" outlineLevel="0" collapsed="false">
      <c r="A160" s="40"/>
      <c r="B160" s="23" t="n">
        <v>1310</v>
      </c>
      <c r="C160" s="24" t="n">
        <v>30.3</v>
      </c>
      <c r="D160" s="24" t="n">
        <v>4.5</v>
      </c>
      <c r="E160" s="24" t="n">
        <f aca="false">C160+D160</f>
        <v>34.8</v>
      </c>
      <c r="F160" s="24" t="n">
        <f aca="false">E160*G160</f>
        <v>49068</v>
      </c>
      <c r="G160" s="24" t="n">
        <v>1410</v>
      </c>
      <c r="H160" s="24" t="n">
        <v>1450</v>
      </c>
      <c r="I160" s="36" t="n">
        <f aca="false">E160*H160</f>
        <v>50460</v>
      </c>
      <c r="J160" s="20" t="n">
        <v>7294.35632183908</v>
      </c>
      <c r="K160" s="96" t="n">
        <v>253843.6</v>
      </c>
      <c r="L160" s="56"/>
    </row>
    <row r="161" customFormat="false" ht="13.8" hidden="false" customHeight="false" outlineLevel="0" collapsed="false">
      <c r="A161" s="40"/>
      <c r="B161" s="23" t="n">
        <v>1311</v>
      </c>
      <c r="C161" s="24" t="n">
        <v>66.9</v>
      </c>
      <c r="D161" s="24" t="n">
        <v>7.9</v>
      </c>
      <c r="E161" s="24" t="n">
        <f aca="false">C161+D161</f>
        <v>74.8</v>
      </c>
      <c r="F161" s="24" t="n">
        <f aca="false">E161*G161</f>
        <v>105468</v>
      </c>
      <c r="G161" s="24" t="n">
        <v>1410</v>
      </c>
      <c r="H161" s="24" t="n">
        <v>1450</v>
      </c>
      <c r="I161" s="36" t="n">
        <f aca="false">E161*H161</f>
        <v>108460</v>
      </c>
      <c r="J161" s="20" t="n">
        <v>7140.68983957219</v>
      </c>
      <c r="K161" s="96" t="n">
        <v>534123.6</v>
      </c>
      <c r="L161" s="56"/>
    </row>
    <row r="162" customFormat="false" ht="13.8" hidden="false" customHeight="false" outlineLevel="0" collapsed="false">
      <c r="A162" s="40"/>
      <c r="B162" s="23" t="n">
        <v>1312</v>
      </c>
      <c r="C162" s="24" t="n">
        <v>50.2</v>
      </c>
      <c r="D162" s="24" t="n">
        <v>5.5</v>
      </c>
      <c r="E162" s="24" t="n">
        <f aca="false">C162+D162</f>
        <v>55.7</v>
      </c>
      <c r="F162" s="24" t="n">
        <f aca="false">E162*G162</f>
        <v>78537</v>
      </c>
      <c r="G162" s="24" t="n">
        <v>1410</v>
      </c>
      <c r="H162" s="24" t="n">
        <v>1450</v>
      </c>
      <c r="I162" s="36" t="n">
        <f aca="false">E162*H162</f>
        <v>80765</v>
      </c>
      <c r="J162" s="20" t="n">
        <v>7186.53321364452</v>
      </c>
      <c r="K162" s="96" t="n">
        <v>400289.9</v>
      </c>
      <c r="L162" s="56"/>
    </row>
    <row r="163" customFormat="false" ht="13.8" hidden="false" customHeight="false" outlineLevel="0" collapsed="false">
      <c r="A163" s="40"/>
      <c r="B163" s="26" t="n">
        <v>1313</v>
      </c>
      <c r="C163" s="27" t="n">
        <v>26.4</v>
      </c>
      <c r="D163" s="27" t="n">
        <v>4.3</v>
      </c>
      <c r="E163" s="27" t="n">
        <f aca="false">C163+D163</f>
        <v>30.7</v>
      </c>
      <c r="F163" s="27" t="n">
        <f aca="false">E163*G163</f>
        <v>42980</v>
      </c>
      <c r="G163" s="27" t="n">
        <v>1400</v>
      </c>
      <c r="H163" s="27" t="n">
        <v>1440</v>
      </c>
      <c r="I163" s="41" t="n">
        <f aca="false">E163*H163</f>
        <v>44208</v>
      </c>
      <c r="J163" s="94" t="n">
        <v>7332.7328990228</v>
      </c>
      <c r="K163" s="97" t="n">
        <v>225114.9</v>
      </c>
      <c r="L163" s="56"/>
    </row>
    <row r="164" customFormat="false" ht="13.8" hidden="false" customHeight="false" outlineLevel="0" collapsed="false">
      <c r="A164" s="40" t="n">
        <v>14</v>
      </c>
      <c r="B164" s="32" t="n">
        <v>1401</v>
      </c>
      <c r="C164" s="33" t="n">
        <v>23.7</v>
      </c>
      <c r="D164" s="33" t="n">
        <v>4.1</v>
      </c>
      <c r="E164" s="33" t="n">
        <f aca="false">C164+D164</f>
        <v>27.8</v>
      </c>
      <c r="F164" s="33" t="n">
        <f aca="false">E164*G164</f>
        <v>38920</v>
      </c>
      <c r="G164" s="33" t="n">
        <v>1400</v>
      </c>
      <c r="H164" s="33" t="n">
        <v>1440</v>
      </c>
      <c r="I164" s="34" t="n">
        <f aca="false">E164*H164</f>
        <v>40032</v>
      </c>
      <c r="J164" s="90" t="n">
        <v>7482.21223021583</v>
      </c>
      <c r="K164" s="91" t="n">
        <v>208005.5</v>
      </c>
      <c r="L164" s="56"/>
    </row>
    <row r="165" customFormat="false" ht="13.8" hidden="false" customHeight="false" outlineLevel="0" collapsed="false">
      <c r="A165" s="40"/>
      <c r="B165" s="23" t="n">
        <v>1402</v>
      </c>
      <c r="C165" s="24" t="n">
        <v>24.1</v>
      </c>
      <c r="D165" s="24" t="n">
        <v>4</v>
      </c>
      <c r="E165" s="24" t="n">
        <f aca="false">C165+D165</f>
        <v>28.1</v>
      </c>
      <c r="F165" s="24" t="n">
        <f aca="false">E165*G165</f>
        <v>39340</v>
      </c>
      <c r="G165" s="24" t="n">
        <v>1400</v>
      </c>
      <c r="H165" s="24" t="n">
        <v>1440</v>
      </c>
      <c r="I165" s="36" t="n">
        <f aca="false">E165*H165</f>
        <v>40464</v>
      </c>
      <c r="J165" s="20" t="n">
        <v>7478.371886121</v>
      </c>
      <c r="K165" s="96" t="n">
        <v>210142.25</v>
      </c>
      <c r="L165" s="56"/>
    </row>
    <row r="166" customFormat="false" ht="13.8" hidden="false" customHeight="false" outlineLevel="0" collapsed="false">
      <c r="A166" s="40"/>
      <c r="B166" s="23" t="n">
        <v>1403</v>
      </c>
      <c r="C166" s="24" t="n">
        <v>50.2</v>
      </c>
      <c r="D166" s="24" t="n">
        <v>5.6</v>
      </c>
      <c r="E166" s="24" t="n">
        <f aca="false">C166+D166</f>
        <v>55.8</v>
      </c>
      <c r="F166" s="24" t="n">
        <f aca="false">E166*G166</f>
        <v>78120</v>
      </c>
      <c r="G166" s="24" t="n">
        <v>1400</v>
      </c>
      <c r="H166" s="24" t="n">
        <v>1440</v>
      </c>
      <c r="I166" s="36" t="n">
        <f aca="false">E166*H166</f>
        <v>80352</v>
      </c>
      <c r="J166" s="20" t="n">
        <v>7301.71146953405</v>
      </c>
      <c r="K166" s="96" t="n">
        <v>407435.5</v>
      </c>
      <c r="L166" s="56"/>
    </row>
    <row r="167" customFormat="false" ht="13.8" hidden="false" customHeight="false" outlineLevel="0" collapsed="false">
      <c r="A167" s="40"/>
      <c r="B167" s="23" t="n">
        <v>1404</v>
      </c>
      <c r="C167" s="24" t="n">
        <v>66.9</v>
      </c>
      <c r="D167" s="24" t="n">
        <v>7.9</v>
      </c>
      <c r="E167" s="24" t="n">
        <f aca="false">C167+D167</f>
        <v>74.8</v>
      </c>
      <c r="F167" s="24" t="n">
        <f aca="false">E167*G167</f>
        <v>106216</v>
      </c>
      <c r="G167" s="24" t="n">
        <v>1420</v>
      </c>
      <c r="H167" s="24" t="n">
        <v>1460</v>
      </c>
      <c r="I167" s="36" t="n">
        <f aca="false">E167*H167</f>
        <v>109208</v>
      </c>
      <c r="J167" s="20" t="n">
        <v>6563.18983957219</v>
      </c>
      <c r="K167" s="96" t="n">
        <v>490926.6</v>
      </c>
      <c r="L167" s="56"/>
    </row>
    <row r="168" customFormat="false" ht="13.8" hidden="false" customHeight="false" outlineLevel="0" collapsed="false">
      <c r="A168" s="40"/>
      <c r="B168" s="23" t="n">
        <v>1405</v>
      </c>
      <c r="C168" s="24" t="n">
        <v>30.3</v>
      </c>
      <c r="D168" s="24" t="n">
        <v>4.5</v>
      </c>
      <c r="E168" s="24" t="n">
        <f aca="false">C168+D168</f>
        <v>34.8</v>
      </c>
      <c r="F168" s="24" t="n">
        <f aca="false">E168*G168</f>
        <v>49416</v>
      </c>
      <c r="G168" s="24" t="n">
        <v>1420</v>
      </c>
      <c r="H168" s="24" t="n">
        <v>1460</v>
      </c>
      <c r="I168" s="36" t="n">
        <f aca="false">E168*H168</f>
        <v>50808</v>
      </c>
      <c r="J168" s="20" t="n">
        <v>6716.85632183908</v>
      </c>
      <c r="K168" s="96" t="n">
        <v>233746.6</v>
      </c>
      <c r="L168" s="56"/>
    </row>
    <row r="169" customFormat="false" ht="13.8" hidden="false" customHeight="false" outlineLevel="0" collapsed="false">
      <c r="A169" s="40"/>
      <c r="B169" s="23" t="n">
        <v>1406</v>
      </c>
      <c r="C169" s="24" t="n">
        <v>30.4</v>
      </c>
      <c r="D169" s="24" t="n">
        <v>4.6</v>
      </c>
      <c r="E169" s="24" t="n">
        <f aca="false">C169+D169</f>
        <v>35</v>
      </c>
      <c r="F169" s="24" t="n">
        <f aca="false">E169*G169</f>
        <v>49700</v>
      </c>
      <c r="G169" s="24" t="n">
        <v>1420</v>
      </c>
      <c r="H169" s="24" t="n">
        <v>1460</v>
      </c>
      <c r="I169" s="36" t="n">
        <f aca="false">E169*H169</f>
        <v>51100</v>
      </c>
      <c r="J169" s="20" t="n">
        <v>6715.21428571429</v>
      </c>
      <c r="K169" s="96" t="n">
        <v>235032.5</v>
      </c>
      <c r="L169" s="56"/>
    </row>
    <row r="170" customFormat="false" ht="13.8" hidden="false" customHeight="false" outlineLevel="0" collapsed="false">
      <c r="A170" s="40"/>
      <c r="B170" s="23" t="n">
        <v>1407</v>
      </c>
      <c r="C170" s="24" t="n">
        <v>30.5</v>
      </c>
      <c r="D170" s="24" t="n">
        <v>4.6</v>
      </c>
      <c r="E170" s="24" t="n">
        <f aca="false">C170+D170</f>
        <v>35.1</v>
      </c>
      <c r="F170" s="24" t="n">
        <f aca="false">E170*G170</f>
        <v>49842</v>
      </c>
      <c r="G170" s="24" t="n">
        <v>1420</v>
      </c>
      <c r="H170" s="24" t="n">
        <v>1460</v>
      </c>
      <c r="I170" s="36" t="n">
        <f aca="false">E170*H170</f>
        <v>51246</v>
      </c>
      <c r="J170" s="20" t="n">
        <v>6714.40028490028</v>
      </c>
      <c r="K170" s="96" t="n">
        <v>235675.45</v>
      </c>
      <c r="L170" s="56"/>
    </row>
    <row r="171" customFormat="false" ht="13.8" hidden="false" customHeight="false" outlineLevel="0" collapsed="false">
      <c r="A171" s="40"/>
      <c r="B171" s="23" t="n">
        <v>1408</v>
      </c>
      <c r="C171" s="24" t="n">
        <v>30.3</v>
      </c>
      <c r="D171" s="24" t="n">
        <v>4.6</v>
      </c>
      <c r="E171" s="24" t="n">
        <f aca="false">C171+D171</f>
        <v>34.9</v>
      </c>
      <c r="F171" s="24" t="n">
        <f aca="false">E171*G171</f>
        <v>49558</v>
      </c>
      <c r="G171" s="24" t="n">
        <v>1420</v>
      </c>
      <c r="H171" s="24" t="n">
        <v>1460</v>
      </c>
      <c r="I171" s="36" t="n">
        <f aca="false">E171*H171</f>
        <v>50954</v>
      </c>
      <c r="J171" s="20" t="n">
        <v>7409.0329512894</v>
      </c>
      <c r="K171" s="96" t="n">
        <v>258575.25</v>
      </c>
      <c r="L171" s="56"/>
    </row>
    <row r="172" customFormat="false" ht="13.8" hidden="false" customHeight="false" outlineLevel="0" collapsed="false">
      <c r="A172" s="40"/>
      <c r="B172" s="23" t="n">
        <v>1409</v>
      </c>
      <c r="C172" s="24" t="n">
        <v>30.5</v>
      </c>
      <c r="D172" s="24" t="n">
        <v>4.7</v>
      </c>
      <c r="E172" s="24" t="n">
        <f aca="false">C172+D172</f>
        <v>35.2</v>
      </c>
      <c r="F172" s="24" t="n">
        <f aca="false">E172*G172</f>
        <v>49984</v>
      </c>
      <c r="G172" s="24" t="n">
        <v>1420</v>
      </c>
      <c r="H172" s="24" t="n">
        <v>1460</v>
      </c>
      <c r="I172" s="36" t="n">
        <f aca="false">E172*H172</f>
        <v>51392</v>
      </c>
      <c r="J172" s="20" t="n">
        <v>7406.59090909091</v>
      </c>
      <c r="K172" s="96" t="n">
        <v>260712</v>
      </c>
      <c r="L172" s="56"/>
    </row>
    <row r="173" customFormat="false" ht="13.8" hidden="false" customHeight="false" outlineLevel="0" collapsed="false">
      <c r="A173" s="40"/>
      <c r="B173" s="23" t="n">
        <v>1410</v>
      </c>
      <c r="C173" s="24" t="n">
        <v>30.3</v>
      </c>
      <c r="D173" s="24" t="n">
        <v>4.5</v>
      </c>
      <c r="E173" s="24" t="n">
        <f aca="false">C173+D173</f>
        <v>34.8</v>
      </c>
      <c r="F173" s="24" t="n">
        <f aca="false">E173*G173</f>
        <v>49416</v>
      </c>
      <c r="G173" s="24" t="n">
        <v>1420</v>
      </c>
      <c r="H173" s="24" t="n">
        <v>1460</v>
      </c>
      <c r="I173" s="36" t="n">
        <f aca="false">E173*H173</f>
        <v>50808</v>
      </c>
      <c r="J173" s="20" t="n">
        <v>7409.85632183908</v>
      </c>
      <c r="K173" s="96" t="n">
        <v>257863</v>
      </c>
      <c r="L173" s="56"/>
    </row>
    <row r="174" customFormat="false" ht="13.8" hidden="false" customHeight="false" outlineLevel="0" collapsed="false">
      <c r="A174" s="40"/>
      <c r="B174" s="23" t="n">
        <v>1411</v>
      </c>
      <c r="C174" s="24" t="n">
        <v>66.9</v>
      </c>
      <c r="D174" s="24" t="n">
        <v>7.9</v>
      </c>
      <c r="E174" s="24" t="n">
        <f aca="false">C174+D174</f>
        <v>74.8</v>
      </c>
      <c r="F174" s="24" t="n">
        <f aca="false">E174*G174</f>
        <v>105468</v>
      </c>
      <c r="G174" s="24" t="n">
        <v>1410</v>
      </c>
      <c r="H174" s="24" t="n">
        <v>1450</v>
      </c>
      <c r="I174" s="36" t="n">
        <f aca="false">E174*H174</f>
        <v>108460</v>
      </c>
      <c r="J174" s="20" t="n">
        <v>7256.18983957219</v>
      </c>
      <c r="K174" s="96" t="n">
        <v>542763</v>
      </c>
      <c r="L174" s="56"/>
    </row>
    <row r="175" customFormat="false" ht="13.8" hidden="false" customHeight="false" outlineLevel="0" collapsed="false">
      <c r="A175" s="40"/>
      <c r="B175" s="23" t="n">
        <v>1412</v>
      </c>
      <c r="C175" s="24" t="n">
        <v>50.2</v>
      </c>
      <c r="D175" s="24" t="n">
        <v>5.5</v>
      </c>
      <c r="E175" s="24" t="n">
        <f aca="false">C175+D175</f>
        <v>55.7</v>
      </c>
      <c r="F175" s="24" t="n">
        <f aca="false">E175*G175</f>
        <v>79094</v>
      </c>
      <c r="G175" s="24" t="n">
        <v>1420</v>
      </c>
      <c r="H175" s="24" t="n">
        <v>1460</v>
      </c>
      <c r="I175" s="36" t="n">
        <f aca="false">E175*H175</f>
        <v>81322</v>
      </c>
      <c r="J175" s="20" t="n">
        <v>7302.03321364452</v>
      </c>
      <c r="K175" s="96" t="n">
        <v>406723.25</v>
      </c>
      <c r="L175" s="56"/>
    </row>
    <row r="176" customFormat="false" ht="13.8" hidden="false" customHeight="false" outlineLevel="0" collapsed="false">
      <c r="A176" s="40"/>
      <c r="B176" s="26" t="n">
        <v>1413</v>
      </c>
      <c r="C176" s="27" t="n">
        <v>26.4</v>
      </c>
      <c r="D176" s="27" t="n">
        <v>4.3</v>
      </c>
      <c r="E176" s="27" t="n">
        <f aca="false">C176+D176</f>
        <v>30.7</v>
      </c>
      <c r="F176" s="27" t="n">
        <f aca="false">E176*G176</f>
        <v>43594</v>
      </c>
      <c r="G176" s="27" t="n">
        <v>1420</v>
      </c>
      <c r="H176" s="27" t="n">
        <v>1460</v>
      </c>
      <c r="I176" s="41" t="n">
        <f aca="false">E176*H176</f>
        <v>44822</v>
      </c>
      <c r="J176" s="94" t="n">
        <v>7448.2328990228</v>
      </c>
      <c r="K176" s="97" t="n">
        <v>228660.75</v>
      </c>
      <c r="L176" s="56"/>
    </row>
    <row r="177" customFormat="false" ht="13.8" hidden="false" customHeight="false" outlineLevel="0" collapsed="false">
      <c r="A177" s="40" t="n">
        <v>15</v>
      </c>
      <c r="B177" s="32" t="n">
        <v>1501</v>
      </c>
      <c r="C177" s="33" t="n">
        <v>23.7</v>
      </c>
      <c r="D177" s="33" t="n">
        <v>4.1</v>
      </c>
      <c r="E177" s="33" t="n">
        <f aca="false">C177+D177</f>
        <v>27.8</v>
      </c>
      <c r="F177" s="33" t="n">
        <f aca="false">E177*G177</f>
        <v>39476</v>
      </c>
      <c r="G177" s="33" t="n">
        <v>1420</v>
      </c>
      <c r="H177" s="33" t="n">
        <v>1460</v>
      </c>
      <c r="I177" s="34" t="n">
        <f aca="false">E177*H177</f>
        <v>40588</v>
      </c>
      <c r="J177" s="90" t="n">
        <v>7674.71223021583</v>
      </c>
      <c r="K177" s="91" t="n">
        <v>213357</v>
      </c>
      <c r="L177" s="56"/>
    </row>
    <row r="178" customFormat="false" ht="13.8" hidden="false" customHeight="false" outlineLevel="0" collapsed="false">
      <c r="A178" s="40"/>
      <c r="B178" s="23" t="n">
        <v>1502</v>
      </c>
      <c r="C178" s="24" t="n">
        <v>24.1</v>
      </c>
      <c r="D178" s="24" t="n">
        <v>4</v>
      </c>
      <c r="E178" s="24" t="n">
        <f aca="false">C178+D178</f>
        <v>28.1</v>
      </c>
      <c r="F178" s="24" t="n">
        <f aca="false">E178*G178</f>
        <v>39902</v>
      </c>
      <c r="G178" s="24" t="n">
        <v>1420</v>
      </c>
      <c r="H178" s="24" t="n">
        <v>1460</v>
      </c>
      <c r="I178" s="36" t="n">
        <f aca="false">E178*H178</f>
        <v>41026</v>
      </c>
      <c r="J178" s="20" t="n">
        <v>7670.871886121</v>
      </c>
      <c r="K178" s="96" t="n">
        <v>215551.5</v>
      </c>
      <c r="L178" s="56"/>
    </row>
    <row r="179" customFormat="false" ht="13.8" hidden="false" customHeight="false" outlineLevel="0" collapsed="false">
      <c r="A179" s="40"/>
      <c r="B179" s="23" t="n">
        <v>1503</v>
      </c>
      <c r="C179" s="24" t="n">
        <v>50.2</v>
      </c>
      <c r="D179" s="24" t="n">
        <v>5.6</v>
      </c>
      <c r="E179" s="24" t="n">
        <f aca="false">C179+D179</f>
        <v>55.8</v>
      </c>
      <c r="F179" s="24" t="n">
        <f aca="false">E179*G179</f>
        <v>79236</v>
      </c>
      <c r="G179" s="24" t="n">
        <v>1420</v>
      </c>
      <c r="H179" s="24" t="n">
        <v>1460</v>
      </c>
      <c r="I179" s="36" t="n">
        <f aca="false">E179*H179</f>
        <v>81468</v>
      </c>
      <c r="J179" s="20" t="n">
        <v>7494.21146953405</v>
      </c>
      <c r="K179" s="96" t="n">
        <v>418177</v>
      </c>
      <c r="L179" s="56"/>
    </row>
    <row r="180" customFormat="false" ht="13.8" hidden="false" customHeight="false" outlineLevel="0" collapsed="false">
      <c r="A180" s="40"/>
      <c r="B180" s="23" t="n">
        <v>1504</v>
      </c>
      <c r="C180" s="24" t="n">
        <v>66.9</v>
      </c>
      <c r="D180" s="24" t="n">
        <v>7.9</v>
      </c>
      <c r="E180" s="24" t="n">
        <f aca="false">C180+D180</f>
        <v>74.8</v>
      </c>
      <c r="F180" s="24" t="n">
        <f aca="false">E180*G180</f>
        <v>105468</v>
      </c>
      <c r="G180" s="24" t="n">
        <v>1410</v>
      </c>
      <c r="H180" s="24" t="n">
        <v>1470</v>
      </c>
      <c r="I180" s="36" t="n">
        <f aca="false">E180*H180</f>
        <v>109956</v>
      </c>
      <c r="J180" s="20" t="n">
        <v>6678.68983957219</v>
      </c>
      <c r="K180" s="96" t="n">
        <v>499566</v>
      </c>
      <c r="L180" s="56"/>
    </row>
    <row r="181" customFormat="false" ht="13.8" hidden="false" customHeight="false" outlineLevel="0" collapsed="false">
      <c r="A181" s="40"/>
      <c r="B181" s="23" t="n">
        <v>1505</v>
      </c>
      <c r="C181" s="24" t="n">
        <v>30.3</v>
      </c>
      <c r="D181" s="24" t="n">
        <v>4.5</v>
      </c>
      <c r="E181" s="24" t="n">
        <f aca="false">C181+D181</f>
        <v>34.8</v>
      </c>
      <c r="F181" s="24" t="n">
        <f aca="false">E181*G181</f>
        <v>49764</v>
      </c>
      <c r="G181" s="24" t="n">
        <v>1430</v>
      </c>
      <c r="H181" s="24" t="n">
        <v>1470</v>
      </c>
      <c r="I181" s="36" t="n">
        <f aca="false">E181*H181</f>
        <v>51156</v>
      </c>
      <c r="J181" s="20" t="n">
        <v>6832.35632183908</v>
      </c>
      <c r="K181" s="96" t="n">
        <v>237766</v>
      </c>
      <c r="L181" s="56"/>
    </row>
    <row r="182" customFormat="false" ht="13.8" hidden="false" customHeight="false" outlineLevel="0" collapsed="false">
      <c r="A182" s="40"/>
      <c r="B182" s="23" t="n">
        <v>1506</v>
      </c>
      <c r="C182" s="24" t="n">
        <v>30.4</v>
      </c>
      <c r="D182" s="24" t="n">
        <v>4.6</v>
      </c>
      <c r="E182" s="24" t="n">
        <f aca="false">C182+D182</f>
        <v>35</v>
      </c>
      <c r="F182" s="24" t="n">
        <f aca="false">E182*G182</f>
        <v>50050</v>
      </c>
      <c r="G182" s="24" t="n">
        <v>1430</v>
      </c>
      <c r="H182" s="24" t="n">
        <v>1470</v>
      </c>
      <c r="I182" s="36" t="n">
        <f aca="false">E182*H182</f>
        <v>51450</v>
      </c>
      <c r="J182" s="20" t="n">
        <v>6830.71428571429</v>
      </c>
      <c r="K182" s="96" t="n">
        <v>239075</v>
      </c>
      <c r="L182" s="56"/>
    </row>
    <row r="183" customFormat="false" ht="13.8" hidden="false" customHeight="false" outlineLevel="0" collapsed="false">
      <c r="A183" s="40"/>
      <c r="B183" s="23" t="n">
        <v>1507</v>
      </c>
      <c r="C183" s="24" t="n">
        <v>30.5</v>
      </c>
      <c r="D183" s="24" t="n">
        <v>4.6</v>
      </c>
      <c r="E183" s="24" t="n">
        <f aca="false">C183+D183</f>
        <v>35.1</v>
      </c>
      <c r="F183" s="24" t="n">
        <f aca="false">E183*G183</f>
        <v>50193</v>
      </c>
      <c r="G183" s="24" t="n">
        <v>1430</v>
      </c>
      <c r="H183" s="24" t="n">
        <v>1470</v>
      </c>
      <c r="I183" s="36" t="n">
        <f aca="false">E183*H183</f>
        <v>51597</v>
      </c>
      <c r="J183" s="20" t="n">
        <v>6829.90028490028</v>
      </c>
      <c r="K183" s="96" t="n">
        <v>239729.5</v>
      </c>
      <c r="L183" s="56"/>
    </row>
    <row r="184" customFormat="false" ht="13.8" hidden="false" customHeight="false" outlineLevel="0" collapsed="false">
      <c r="A184" s="40"/>
      <c r="B184" s="23" t="n">
        <v>1508</v>
      </c>
      <c r="C184" s="24" t="n">
        <v>30.3</v>
      </c>
      <c r="D184" s="24" t="n">
        <v>4.6</v>
      </c>
      <c r="E184" s="24" t="n">
        <f aca="false">C184+D184</f>
        <v>34.9</v>
      </c>
      <c r="F184" s="24" t="n">
        <f aca="false">E184*G184</f>
        <v>49907</v>
      </c>
      <c r="G184" s="24" t="n">
        <v>1430</v>
      </c>
      <c r="H184" s="24" t="n">
        <v>1470</v>
      </c>
      <c r="I184" s="36" t="n">
        <f aca="false">E184*H184</f>
        <v>51303</v>
      </c>
      <c r="J184" s="20" t="n">
        <v>7601.5329512894</v>
      </c>
      <c r="K184" s="96" t="n">
        <v>265293.5</v>
      </c>
      <c r="L184" s="56"/>
    </row>
    <row r="185" customFormat="false" ht="13.8" hidden="false" customHeight="false" outlineLevel="0" collapsed="false">
      <c r="A185" s="40"/>
      <c r="B185" s="23" t="n">
        <v>1509</v>
      </c>
      <c r="C185" s="24" t="n">
        <v>30.5</v>
      </c>
      <c r="D185" s="24" t="n">
        <v>4.7</v>
      </c>
      <c r="E185" s="24" t="n">
        <f aca="false">C185+D185</f>
        <v>35.2</v>
      </c>
      <c r="F185" s="24" t="n">
        <f aca="false">E185*G185</f>
        <v>50336</v>
      </c>
      <c r="G185" s="24" t="n">
        <v>1430</v>
      </c>
      <c r="H185" s="24" t="n">
        <v>1470</v>
      </c>
      <c r="I185" s="36" t="n">
        <f aca="false">E185*H185</f>
        <v>51744</v>
      </c>
      <c r="J185" s="20" t="n">
        <v>7599.09090909091</v>
      </c>
      <c r="K185" s="96" t="n">
        <v>267488</v>
      </c>
      <c r="L185" s="56"/>
    </row>
    <row r="186" customFormat="false" ht="13.8" hidden="false" customHeight="false" outlineLevel="0" collapsed="false">
      <c r="A186" s="40"/>
      <c r="B186" s="23" t="n">
        <v>1510</v>
      </c>
      <c r="C186" s="24" t="n">
        <v>30.3</v>
      </c>
      <c r="D186" s="24" t="n">
        <v>4.5</v>
      </c>
      <c r="E186" s="24" t="n">
        <f aca="false">C186+D186</f>
        <v>34.8</v>
      </c>
      <c r="F186" s="24" t="n">
        <f aca="false">E186*G186</f>
        <v>49416</v>
      </c>
      <c r="G186" s="24" t="n">
        <v>1420</v>
      </c>
      <c r="H186" s="24" t="n">
        <v>1460</v>
      </c>
      <c r="I186" s="36" t="n">
        <f aca="false">E186*H186</f>
        <v>50808</v>
      </c>
      <c r="J186" s="20" t="n">
        <v>7602.35632183908</v>
      </c>
      <c r="K186" s="96" t="n">
        <v>264562</v>
      </c>
      <c r="L186" s="56"/>
    </row>
    <row r="187" customFormat="false" ht="13.8" hidden="false" customHeight="false" outlineLevel="0" collapsed="false">
      <c r="A187" s="40"/>
      <c r="B187" s="23" t="n">
        <v>1511</v>
      </c>
      <c r="C187" s="24" t="n">
        <v>66.9</v>
      </c>
      <c r="D187" s="24" t="n">
        <v>7.9</v>
      </c>
      <c r="E187" s="24" t="n">
        <f aca="false">C187+D187</f>
        <v>74.8</v>
      </c>
      <c r="F187" s="24" t="n">
        <f aca="false">E187*G187</f>
        <v>106216</v>
      </c>
      <c r="G187" s="24" t="n">
        <v>1420</v>
      </c>
      <c r="H187" s="24" t="n">
        <v>1460</v>
      </c>
      <c r="I187" s="36" t="n">
        <f aca="false">E187*H187</f>
        <v>109208</v>
      </c>
      <c r="J187" s="20" t="n">
        <v>7448.68983957219</v>
      </c>
      <c r="K187" s="96" t="n">
        <v>557162</v>
      </c>
      <c r="L187" s="56"/>
    </row>
    <row r="188" customFormat="false" ht="13.8" hidden="false" customHeight="false" outlineLevel="0" collapsed="false">
      <c r="A188" s="40"/>
      <c r="B188" s="23" t="n">
        <v>1512</v>
      </c>
      <c r="C188" s="24" t="n">
        <v>50.2</v>
      </c>
      <c r="D188" s="24" t="n">
        <v>5.5</v>
      </c>
      <c r="E188" s="24" t="n">
        <f aca="false">C188+D188</f>
        <v>55.7</v>
      </c>
      <c r="F188" s="24" t="n">
        <f aca="false">E188*G188</f>
        <v>79651</v>
      </c>
      <c r="G188" s="24" t="n">
        <v>1430</v>
      </c>
      <c r="H188" s="24" t="n">
        <v>1470</v>
      </c>
      <c r="I188" s="36" t="n">
        <f aca="false">E188*H188</f>
        <v>81879</v>
      </c>
      <c r="J188" s="20" t="n">
        <v>7494.53321364452</v>
      </c>
      <c r="K188" s="96" t="n">
        <v>417445.5</v>
      </c>
      <c r="L188" s="56"/>
    </row>
    <row r="189" customFormat="false" ht="13.8" hidden="false" customHeight="false" outlineLevel="0" collapsed="false">
      <c r="A189" s="40"/>
      <c r="B189" s="26" t="n">
        <v>1513</v>
      </c>
      <c r="C189" s="27" t="n">
        <v>26.4</v>
      </c>
      <c r="D189" s="27" t="n">
        <v>4.3</v>
      </c>
      <c r="E189" s="27" t="n">
        <f aca="false">C189+D189</f>
        <v>30.7</v>
      </c>
      <c r="F189" s="27" t="n">
        <f aca="false">E189*G189</f>
        <v>43901</v>
      </c>
      <c r="G189" s="27" t="n">
        <v>1430</v>
      </c>
      <c r="H189" s="27" t="n">
        <v>1470</v>
      </c>
      <c r="I189" s="41" t="n">
        <f aca="false">E189*H189</f>
        <v>45129</v>
      </c>
      <c r="J189" s="94" t="n">
        <v>7640.7328990228</v>
      </c>
      <c r="K189" s="97" t="n">
        <v>234570.5</v>
      </c>
      <c r="L189" s="56"/>
    </row>
    <row r="190" customFormat="false" ht="13.8" hidden="false" customHeight="false" outlineLevel="0" collapsed="false">
      <c r="A190" s="40" t="n">
        <v>16</v>
      </c>
      <c r="B190" s="32" t="n">
        <v>1601</v>
      </c>
      <c r="C190" s="33" t="n">
        <v>23.7</v>
      </c>
      <c r="D190" s="33" t="n">
        <v>4.1</v>
      </c>
      <c r="E190" s="33" t="n">
        <f aca="false">C190+D190</f>
        <v>27.8</v>
      </c>
      <c r="F190" s="33" t="n">
        <f aca="false">E190*G190</f>
        <v>40310</v>
      </c>
      <c r="G190" s="33" t="n">
        <v>1450</v>
      </c>
      <c r="H190" s="33" t="n">
        <v>1490</v>
      </c>
      <c r="I190" s="34" t="n">
        <f aca="false">E190*H190</f>
        <v>41422</v>
      </c>
      <c r="J190" s="90" t="n">
        <v>7790.21223021583</v>
      </c>
      <c r="K190" s="91" t="n">
        <v>216567.9</v>
      </c>
      <c r="L190" s="56"/>
    </row>
    <row r="191" customFormat="false" ht="13.8" hidden="false" customHeight="false" outlineLevel="0" collapsed="false">
      <c r="A191" s="40"/>
      <c r="B191" s="23" t="n">
        <v>1602</v>
      </c>
      <c r="C191" s="24" t="n">
        <v>24.1</v>
      </c>
      <c r="D191" s="24" t="n">
        <v>4</v>
      </c>
      <c r="E191" s="24" t="n">
        <f aca="false">C191+D191</f>
        <v>28.1</v>
      </c>
      <c r="F191" s="24" t="n">
        <f aca="false">E191*G191</f>
        <v>40745</v>
      </c>
      <c r="G191" s="24" t="n">
        <v>1450</v>
      </c>
      <c r="H191" s="24" t="n">
        <v>1490</v>
      </c>
      <c r="I191" s="36" t="n">
        <f aca="false">E191*H191</f>
        <v>41869</v>
      </c>
      <c r="J191" s="20" t="n">
        <v>7786.371886121</v>
      </c>
      <c r="K191" s="96" t="n">
        <v>218797.05</v>
      </c>
      <c r="L191" s="56"/>
    </row>
    <row r="192" customFormat="false" ht="13.8" hidden="false" customHeight="false" outlineLevel="0" collapsed="false">
      <c r="A192" s="40"/>
      <c r="B192" s="23" t="n">
        <v>1603</v>
      </c>
      <c r="C192" s="24" t="n">
        <v>50.2</v>
      </c>
      <c r="D192" s="24" t="n">
        <v>5.6</v>
      </c>
      <c r="E192" s="24" t="n">
        <f aca="false">C192+D192</f>
        <v>55.8</v>
      </c>
      <c r="F192" s="24" t="n">
        <f aca="false">E192*G192</f>
        <v>80352</v>
      </c>
      <c r="G192" s="24" t="n">
        <v>1440</v>
      </c>
      <c r="H192" s="24" t="n">
        <v>1480</v>
      </c>
      <c r="I192" s="36" t="n">
        <f aca="false">E192*H192</f>
        <v>82584</v>
      </c>
      <c r="J192" s="20" t="n">
        <v>7609.71146953405</v>
      </c>
      <c r="K192" s="96" t="n">
        <v>424621.9</v>
      </c>
      <c r="L192" s="56"/>
    </row>
    <row r="193" customFormat="false" ht="13.8" hidden="false" customHeight="false" outlineLevel="0" collapsed="false">
      <c r="A193" s="40"/>
      <c r="B193" s="23" t="n">
        <v>1604</v>
      </c>
      <c r="C193" s="24" t="n">
        <v>66.9</v>
      </c>
      <c r="D193" s="24" t="n">
        <v>7.9</v>
      </c>
      <c r="E193" s="24" t="n">
        <f aca="false">C193+D193</f>
        <v>74.8</v>
      </c>
      <c r="F193" s="24" t="n">
        <f aca="false">E193*G193</f>
        <v>107712</v>
      </c>
      <c r="G193" s="24" t="n">
        <v>1440</v>
      </c>
      <c r="H193" s="24" t="n">
        <v>1480</v>
      </c>
      <c r="I193" s="36" t="n">
        <f aca="false">E193*H193</f>
        <v>110704</v>
      </c>
      <c r="J193" s="20" t="n">
        <v>6871.18983957219</v>
      </c>
      <c r="K193" s="96" t="n">
        <v>513965</v>
      </c>
      <c r="L193" s="56"/>
    </row>
    <row r="194" customFormat="false" ht="13.8" hidden="false" customHeight="false" outlineLevel="0" collapsed="false">
      <c r="A194" s="40"/>
      <c r="B194" s="23" t="n">
        <v>1605</v>
      </c>
      <c r="C194" s="24" t="n">
        <v>30.3</v>
      </c>
      <c r="D194" s="24" t="n">
        <v>4.5</v>
      </c>
      <c r="E194" s="24" t="n">
        <f aca="false">C194+D194</f>
        <v>34.8</v>
      </c>
      <c r="F194" s="24" t="n">
        <f aca="false">E194*G194</f>
        <v>50460</v>
      </c>
      <c r="G194" s="24" t="n">
        <v>1450</v>
      </c>
      <c r="H194" s="24" t="n">
        <v>1490</v>
      </c>
      <c r="I194" s="36" t="n">
        <f aca="false">E194*H194</f>
        <v>51852</v>
      </c>
      <c r="J194" s="20" t="n">
        <v>7024.85632183908</v>
      </c>
      <c r="K194" s="96" t="n">
        <v>244465</v>
      </c>
      <c r="L194" s="56"/>
    </row>
    <row r="195" customFormat="false" ht="13.8" hidden="false" customHeight="false" outlineLevel="0" collapsed="false">
      <c r="A195" s="40"/>
      <c r="B195" s="23" t="n">
        <v>1606</v>
      </c>
      <c r="C195" s="24" t="n">
        <v>30.4</v>
      </c>
      <c r="D195" s="24" t="n">
        <v>4.6</v>
      </c>
      <c r="E195" s="24" t="n">
        <f aca="false">C195+D195</f>
        <v>35</v>
      </c>
      <c r="F195" s="24" t="n">
        <f aca="false">E195*G195</f>
        <v>50750</v>
      </c>
      <c r="G195" s="24" t="n">
        <v>1450</v>
      </c>
      <c r="H195" s="24" t="n">
        <v>1490</v>
      </c>
      <c r="I195" s="36" t="n">
        <f aca="false">E195*H195</f>
        <v>52150</v>
      </c>
      <c r="J195" s="20" t="n">
        <v>7023.21428571429</v>
      </c>
      <c r="K195" s="96" t="n">
        <v>245812.5</v>
      </c>
      <c r="L195" s="56"/>
    </row>
    <row r="196" customFormat="false" ht="13.8" hidden="false" customHeight="false" outlineLevel="0" collapsed="false">
      <c r="A196" s="40"/>
      <c r="B196" s="23" t="n">
        <v>1607</v>
      </c>
      <c r="C196" s="24" t="n">
        <v>30.5</v>
      </c>
      <c r="D196" s="24" t="n">
        <v>4.6</v>
      </c>
      <c r="E196" s="24" t="n">
        <f aca="false">C196+D196</f>
        <v>35.1</v>
      </c>
      <c r="F196" s="24" t="n">
        <f aca="false">E196*G196</f>
        <v>50895</v>
      </c>
      <c r="G196" s="24" t="n">
        <v>1450</v>
      </c>
      <c r="H196" s="24" t="n">
        <v>1490</v>
      </c>
      <c r="I196" s="36" t="n">
        <f aca="false">E196*H196</f>
        <v>52299</v>
      </c>
      <c r="J196" s="20" t="n">
        <v>7022.40028490029</v>
      </c>
      <c r="K196" s="96" t="n">
        <v>246486.25</v>
      </c>
      <c r="L196" s="56"/>
    </row>
    <row r="197" customFormat="false" ht="13.8" hidden="false" customHeight="false" outlineLevel="0" collapsed="false">
      <c r="A197" s="40"/>
      <c r="B197" s="23" t="n">
        <v>1608</v>
      </c>
      <c r="C197" s="24" t="n">
        <v>30.3</v>
      </c>
      <c r="D197" s="24" t="n">
        <v>4.6</v>
      </c>
      <c r="E197" s="24" t="n">
        <f aca="false">C197+D197</f>
        <v>34.9</v>
      </c>
      <c r="F197" s="24" t="n">
        <f aca="false">E197*G197</f>
        <v>50605</v>
      </c>
      <c r="G197" s="24" t="n">
        <v>1450</v>
      </c>
      <c r="H197" s="24" t="n">
        <v>1490</v>
      </c>
      <c r="I197" s="36" t="n">
        <f aca="false">E197*H197</f>
        <v>52001</v>
      </c>
      <c r="J197" s="20" t="n">
        <v>7717.0329512894</v>
      </c>
      <c r="K197" s="96" t="n">
        <v>269324.45</v>
      </c>
      <c r="L197" s="56"/>
    </row>
    <row r="198" customFormat="false" ht="13.8" hidden="false" customHeight="false" outlineLevel="0" collapsed="false">
      <c r="A198" s="40"/>
      <c r="B198" s="23" t="n">
        <v>1609</v>
      </c>
      <c r="C198" s="24" t="n">
        <v>30.5</v>
      </c>
      <c r="D198" s="24" t="n">
        <v>4.7</v>
      </c>
      <c r="E198" s="24" t="n">
        <f aca="false">C198+D198</f>
        <v>35.2</v>
      </c>
      <c r="F198" s="24" t="n">
        <f aca="false">E198*G198</f>
        <v>51040</v>
      </c>
      <c r="G198" s="24" t="n">
        <v>1450</v>
      </c>
      <c r="H198" s="24" t="n">
        <v>1490</v>
      </c>
      <c r="I198" s="36" t="n">
        <f aca="false">E198*H198</f>
        <v>52448</v>
      </c>
      <c r="J198" s="20" t="n">
        <v>7714.59090909091</v>
      </c>
      <c r="K198" s="96" t="n">
        <v>271553.6</v>
      </c>
      <c r="L198" s="56"/>
    </row>
    <row r="199" customFormat="false" ht="13.8" hidden="false" customHeight="false" outlineLevel="0" collapsed="false">
      <c r="A199" s="40"/>
      <c r="B199" s="23" t="n">
        <v>1610</v>
      </c>
      <c r="C199" s="24" t="n">
        <v>30.3</v>
      </c>
      <c r="D199" s="24" t="n">
        <v>4.5</v>
      </c>
      <c r="E199" s="24" t="n">
        <f aca="false">C199+D199</f>
        <v>34.8</v>
      </c>
      <c r="F199" s="24" t="n">
        <f aca="false">E199*G199</f>
        <v>50112</v>
      </c>
      <c r="G199" s="24" t="n">
        <v>1440</v>
      </c>
      <c r="H199" s="24" t="n">
        <v>1480</v>
      </c>
      <c r="I199" s="36" t="n">
        <f aca="false">E199*H199</f>
        <v>51504</v>
      </c>
      <c r="J199" s="20" t="n">
        <v>7717.85632183908</v>
      </c>
      <c r="K199" s="96" t="n">
        <v>268581.4</v>
      </c>
      <c r="L199" s="56"/>
    </row>
    <row r="200" customFormat="false" ht="13.8" hidden="false" customHeight="false" outlineLevel="0" collapsed="false">
      <c r="A200" s="40"/>
      <c r="B200" s="23" t="n">
        <v>1611</v>
      </c>
      <c r="C200" s="24" t="n">
        <v>66.9</v>
      </c>
      <c r="D200" s="24" t="n">
        <v>7.9</v>
      </c>
      <c r="E200" s="24" t="n">
        <f aca="false">C200+D200</f>
        <v>74.8</v>
      </c>
      <c r="F200" s="24" t="n">
        <f aca="false">E200*G200</f>
        <v>107712</v>
      </c>
      <c r="G200" s="24" t="n">
        <v>1440</v>
      </c>
      <c r="H200" s="24" t="n">
        <v>1480</v>
      </c>
      <c r="I200" s="36" t="n">
        <f aca="false">E200*H200</f>
        <v>110704</v>
      </c>
      <c r="J200" s="20" t="n">
        <v>7564.18983957219</v>
      </c>
      <c r="K200" s="96" t="n">
        <v>565801.4</v>
      </c>
      <c r="L200" s="56"/>
    </row>
    <row r="201" customFormat="false" ht="13.8" hidden="false" customHeight="false" outlineLevel="0" collapsed="false">
      <c r="A201" s="40"/>
      <c r="B201" s="23" t="n">
        <v>1612</v>
      </c>
      <c r="C201" s="24" t="n">
        <v>50.2</v>
      </c>
      <c r="D201" s="24" t="n">
        <v>5.5</v>
      </c>
      <c r="E201" s="24" t="n">
        <f aca="false">C201+D201</f>
        <v>55.7</v>
      </c>
      <c r="F201" s="24" t="n">
        <f aca="false">E201*G201</f>
        <v>80765</v>
      </c>
      <c r="G201" s="24" t="n">
        <v>1450</v>
      </c>
      <c r="H201" s="24" t="n">
        <v>1490</v>
      </c>
      <c r="I201" s="36" t="n">
        <f aca="false">E201*H201</f>
        <v>82993</v>
      </c>
      <c r="J201" s="20" t="n">
        <v>7610.03321364452</v>
      </c>
      <c r="K201" s="96" t="n">
        <v>423878.85</v>
      </c>
      <c r="L201" s="56"/>
    </row>
    <row r="202" customFormat="false" ht="13.8" hidden="false" customHeight="false" outlineLevel="0" collapsed="false">
      <c r="A202" s="40"/>
      <c r="B202" s="26" t="n">
        <v>1613</v>
      </c>
      <c r="C202" s="27" t="n">
        <v>26.4</v>
      </c>
      <c r="D202" s="27" t="n">
        <v>4.3</v>
      </c>
      <c r="E202" s="27" t="n">
        <f aca="false">C202+D202</f>
        <v>30.7</v>
      </c>
      <c r="F202" s="27" t="n">
        <f aca="false">E202*G202</f>
        <v>44515</v>
      </c>
      <c r="G202" s="27" t="n">
        <v>1450</v>
      </c>
      <c r="H202" s="27" t="n">
        <v>1490</v>
      </c>
      <c r="I202" s="41" t="n">
        <f aca="false">E202*H202</f>
        <v>45743</v>
      </c>
      <c r="J202" s="94" t="n">
        <v>7756.2328990228</v>
      </c>
      <c r="K202" s="97" t="n">
        <v>238116.35</v>
      </c>
      <c r="L202" s="56"/>
    </row>
    <row r="203" customFormat="false" ht="13.8" hidden="false" customHeight="false" outlineLevel="0" collapsed="false">
      <c r="K203" s="0"/>
    </row>
    <row r="204" customFormat="false" ht="13.8" hidden="false" customHeight="false" outlineLevel="0" collapsed="false">
      <c r="A204" s="1" t="s">
        <v>11</v>
      </c>
    </row>
  </sheetData>
  <mergeCells count="26">
    <mergeCell ref="A1:K1"/>
    <mergeCell ref="B4:J4"/>
    <mergeCell ref="A6:A7"/>
    <mergeCell ref="B6:B7"/>
    <mergeCell ref="C6:C7"/>
    <mergeCell ref="D6:D7"/>
    <mergeCell ref="E6:E7"/>
    <mergeCell ref="F6:F7"/>
    <mergeCell ref="G6:G7"/>
    <mergeCell ref="J6:J7"/>
    <mergeCell ref="K6:K7"/>
    <mergeCell ref="A8:A20"/>
    <mergeCell ref="A21:A33"/>
    <mergeCell ref="A34:A46"/>
    <mergeCell ref="A47:A59"/>
    <mergeCell ref="A60:A72"/>
    <mergeCell ref="A73:A85"/>
    <mergeCell ref="A86:A98"/>
    <mergeCell ref="A99:A111"/>
    <mergeCell ref="A112:A124"/>
    <mergeCell ref="A125:A137"/>
    <mergeCell ref="A138:A150"/>
    <mergeCell ref="A151:A163"/>
    <mergeCell ref="A164:A176"/>
    <mergeCell ref="A177:A189"/>
    <mergeCell ref="A190:A202"/>
  </mergeCells>
  <hyperlinks>
    <hyperlink ref="A1" r:id="rId1" display="www.GruzjadlaCiebie.pl/WhiteSail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2015-11-03T14:13:09Z</dcterms:created>
  <dc:creator>nkavtaradze</dc:creator>
  <dc:description/>
  <dc:language>pl-PL</dc:language>
  <cp:lastModifiedBy>Michał Erenz</cp:lastModifiedBy>
  <cp:lastPrinted>2017-09-07T08:48:34Z</cp:lastPrinted>
  <dcterms:modified xsi:type="dcterms:W3CDTF">2018-11-21T14:36:56Z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